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mc:AlternateContent xmlns:mc="http://schemas.openxmlformats.org/markup-compatibility/2006">
    <mc:Choice Requires="x15">
      <x15ac:absPath xmlns:x15ac="http://schemas.microsoft.com/office/spreadsheetml/2010/11/ac" url="C:\Users\new\OneDrive\Desktop\"/>
    </mc:Choice>
  </mc:AlternateContent>
  <xr:revisionPtr revIDLastSave="0" documentId="8_{7E5BCAEE-8075-45FF-8F3F-8A79A02172A5}" xr6:coauthVersionLast="47" xr6:coauthVersionMax="47" xr10:uidLastSave="{00000000-0000-0000-0000-000000000000}"/>
  <bookViews>
    <workbookView xWindow="-120" yWindow="-120" windowWidth="21840" windowHeight="13020" tabRatio="811" firstSheet="1" activeTab="9" xr2:uid="{00000000-000D-0000-FFFF-FFFF00000000}"/>
  </bookViews>
  <sheets>
    <sheet name="Template ID" sheetId="47" state="veryHidden" r:id="rId1"/>
    <sheet name="Home" sheetId="41" r:id="rId2"/>
    <sheet name="Model Portfolios" sheetId="42" state="hidden" r:id="rId3"/>
    <sheet name="Model portfolio Return" sheetId="90" r:id="rId4"/>
    <sheet name="Model portfolio" sheetId="81" r:id="rId5"/>
    <sheet name="PMS-Equity Holding" sheetId="43" state="hidden" r:id="rId6"/>
    <sheet name="Equity Fundamental" sheetId="44" state="hidden" r:id="rId7"/>
    <sheet name="FMP" sheetId="45" state="hidden" r:id="rId8"/>
    <sheet name="Large Cap" sheetId="1" r:id="rId9"/>
    <sheet name="Multi Cap" sheetId="49" r:id="rId10"/>
    <sheet name="Mid Cap" sheetId="50" r:id="rId11"/>
    <sheet name="Balanced Fund" sheetId="52" r:id="rId12"/>
    <sheet name="Multi Asset Allocation  " sheetId="87" r:id="rId13"/>
    <sheet name="Small Cap" sheetId="51" r:id="rId14"/>
    <sheet name="Thematic Funds" sheetId="54" r:id="rId15"/>
    <sheet name="Index" sheetId="55" r:id="rId16"/>
    <sheet name="ELSS" sheetId="56" r:id="rId17"/>
    <sheet name="Balanced Advantage " sheetId="57" r:id="rId18"/>
    <sheet name="FoFs (Domestic)" sheetId="86" r:id="rId19"/>
    <sheet name="FoFs (Overseas)" sheetId="58" r:id="rId20"/>
    <sheet name="ETFS - Gold- Silver" sheetId="60" r:id="rId21"/>
    <sheet name="ETFS - Gold- Silver FOF" sheetId="84" r:id="rId22"/>
    <sheet name="ETFS - Others" sheetId="61" r:id="rId23"/>
    <sheet name="ETFS - Debt" sheetId="82" r:id="rId24"/>
    <sheet name="Solution Oriented Fund" sheetId="85" r:id="rId25"/>
    <sheet name="Equity Savings Fund" sheetId="28" r:id="rId26"/>
    <sheet name="Conservative Hybrid Fund" sheetId="62" r:id="rId27"/>
    <sheet name="Equity Close ended" sheetId="64" r:id="rId28"/>
    <sheet name="Corporate Bond" sheetId="24" r:id="rId29"/>
    <sheet name="Banking and PSU Fund" sheetId="65" r:id="rId30"/>
    <sheet name="Credit Risk Fund" sheetId="66" r:id="rId31"/>
    <sheet name="Medium to Long Duration" sheetId="67" r:id="rId32"/>
    <sheet name="Low Duration" sheetId="68" r:id="rId33"/>
    <sheet name="Medium Duration" sheetId="69" r:id="rId34"/>
    <sheet name="Hybrid-Debt(Close Ended)" sheetId="18" r:id="rId35"/>
    <sheet name="Dynamic Bond Fund" sheetId="70" r:id="rId36"/>
    <sheet name="Gilt Fund" sheetId="71" r:id="rId37"/>
    <sheet name="Arbitrage Funds" sheetId="15" r:id="rId38"/>
    <sheet name="Ultra Short Term" sheetId="72" r:id="rId39"/>
    <sheet name="Long Duration" sheetId="73" r:id="rId40"/>
    <sheet name="Overnight Fund" sheetId="74" r:id="rId41"/>
    <sheet name="Money Market" sheetId="75" r:id="rId42"/>
    <sheet name="Liquid Fund" sheetId="76" r:id="rId43"/>
    <sheet name="Short Duration Fund" sheetId="77" r:id="rId44"/>
    <sheet name="Dividend Updates" sheetId="7" state="hidden" r:id="rId45"/>
    <sheet name="Rec Equity" sheetId="79" r:id="rId46"/>
    <sheet name="Rec Debt" sheetId="80" r:id="rId47"/>
    <sheet name="Rec Multi Asset" sheetId="89" r:id="rId48"/>
    <sheet name="Disclaimer" sheetId="46" r:id="rId49"/>
  </sheet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<sst xmlns="http://schemas.openxmlformats.org/spreadsheetml/2006/main" count="7948" uniqueCount="2930">
  <si>
    <t xml:space="preserve">Hybrid Debt (Close Ended) </t>
  </si>
  <si>
    <t>Disclaimer</t>
  </si>
  <si>
    <t>Equity</t>
  </si>
  <si>
    <t>Debt</t>
  </si>
  <si>
    <t>Cash</t>
  </si>
  <si>
    <t>Ultra Short Term Fund</t>
  </si>
  <si>
    <t>Scheme Name</t>
  </si>
  <si>
    <t>Inception Date</t>
  </si>
  <si>
    <t>Large Cap</t>
  </si>
  <si>
    <t>Opening Dates</t>
  </si>
  <si>
    <t>Closing Dates</t>
  </si>
  <si>
    <t>Tenure</t>
  </si>
  <si>
    <t xml:space="preserve">Option </t>
  </si>
  <si>
    <t>Min. Amt (Rs.)</t>
  </si>
  <si>
    <t xml:space="preserve">Upfront </t>
  </si>
  <si>
    <t xml:space="preserve">Trail </t>
  </si>
  <si>
    <t xml:space="preserve"> Download</t>
  </si>
  <si>
    <t>FMPs with tenure more than 1 year</t>
  </si>
  <si>
    <t>FMPs with tenure Less than 1 year</t>
  </si>
  <si>
    <t xml:space="preserve">NFO </t>
  </si>
  <si>
    <t>Exit Load</t>
  </si>
  <si>
    <t>Structure</t>
  </si>
  <si>
    <t>Asset Allocation</t>
  </si>
  <si>
    <t>Application Forms</t>
  </si>
  <si>
    <t>Absolute (%)</t>
  </si>
  <si>
    <t>CAGR</t>
  </si>
  <si>
    <t>Ranks</t>
  </si>
  <si>
    <t>Annualized Ratios (Daily Rolling)</t>
  </si>
  <si>
    <t>Latest AUM (In INR Crs)</t>
  </si>
  <si>
    <t>Expense Ratio</t>
  </si>
  <si>
    <t>NAV</t>
  </si>
  <si>
    <t>Fund Manager</t>
  </si>
  <si>
    <t>ExitLoad</t>
  </si>
  <si>
    <t>3D</t>
  </si>
  <si>
    <t>7D</t>
  </si>
  <si>
    <t>14D</t>
  </si>
  <si>
    <t>1M</t>
  </si>
  <si>
    <t>3M</t>
  </si>
  <si>
    <t>6M</t>
  </si>
  <si>
    <t>1 Yr</t>
  </si>
  <si>
    <t>2 Yr</t>
  </si>
  <si>
    <t>3 Yr</t>
  </si>
  <si>
    <t>4 Yr</t>
  </si>
  <si>
    <t>5 Yr</t>
  </si>
  <si>
    <t>7 Yr</t>
  </si>
  <si>
    <t>10 Yr</t>
  </si>
  <si>
    <t>Since Inception</t>
  </si>
  <si>
    <t>Alpha (%)</t>
  </si>
  <si>
    <t>SHARPE</t>
  </si>
  <si>
    <t>Std Dev</t>
  </si>
  <si>
    <t>BETA</t>
  </si>
  <si>
    <t>Weighted Average</t>
  </si>
  <si>
    <t>LargeCap</t>
  </si>
  <si>
    <t>MidCap</t>
  </si>
  <si>
    <t>SmallCap</t>
  </si>
  <si>
    <t>Debt/Others</t>
  </si>
  <si>
    <t>Average</t>
  </si>
  <si>
    <t>Median</t>
  </si>
  <si>
    <t>Indices</t>
  </si>
  <si>
    <t>Multi Cap</t>
  </si>
  <si>
    <t>Mid Cap Fund</t>
  </si>
  <si>
    <t>Small Cap Fund</t>
  </si>
  <si>
    <t>Others /Cash</t>
  </si>
  <si>
    <t>Balanced Fund</t>
  </si>
  <si>
    <t>Sharpe</t>
  </si>
  <si>
    <t>Thematic Funds</t>
  </si>
  <si>
    <t>Index</t>
  </si>
  <si>
    <t>ELSS</t>
  </si>
  <si>
    <t>Balanced Advantage</t>
  </si>
  <si>
    <t>ETFS - Others</t>
  </si>
  <si>
    <t>Equity Savings Fund</t>
  </si>
  <si>
    <t>Conservative Hybrid Fund</t>
  </si>
  <si>
    <t>Ratios</t>
  </si>
  <si>
    <t>Simple Annualised</t>
  </si>
  <si>
    <t>Rating</t>
  </si>
  <si>
    <t>Instruments</t>
  </si>
  <si>
    <t>Avg Mat</t>
  </si>
  <si>
    <t>Mod Dur</t>
  </si>
  <si>
    <t>Gross YTM(%)</t>
  </si>
  <si>
    <t>Net YTM (%)</t>
  </si>
  <si>
    <t>AAA &amp; Equivalents</t>
  </si>
  <si>
    <t>AA/AA+</t>
  </si>
  <si>
    <t>BelowAA</t>
  </si>
  <si>
    <t>Call &amp; Cash</t>
  </si>
  <si>
    <t>Sovereign</t>
  </si>
  <si>
    <t>Unrated</t>
  </si>
  <si>
    <t>Certficate Of Deposit</t>
  </si>
  <si>
    <t>Commercial Paper</t>
  </si>
  <si>
    <t>Corporate Bond</t>
  </si>
  <si>
    <t>Fixed Deposit</t>
  </si>
  <si>
    <t>Futures/Option</t>
  </si>
  <si>
    <t>Gilt</t>
  </si>
  <si>
    <t>Securitised</t>
  </si>
  <si>
    <t>T Bills</t>
  </si>
  <si>
    <t>Undisclosed Debt</t>
  </si>
  <si>
    <t>Other</t>
  </si>
  <si>
    <t>Banking and PSU Fund</t>
  </si>
  <si>
    <t>Credit Risk Fund</t>
  </si>
  <si>
    <t>Medium to Long Duration</t>
  </si>
  <si>
    <t>Low Duration</t>
  </si>
  <si>
    <t>Medium Duration</t>
  </si>
  <si>
    <t>Hybrid - Debt (Close Ended)</t>
  </si>
  <si>
    <t>Dynamic Bond Fund</t>
  </si>
  <si>
    <t>Gilt Fund</t>
  </si>
  <si>
    <t>Annualised (%)</t>
  </si>
  <si>
    <t>Arbitrage Funds</t>
  </si>
  <si>
    <t>Ultra Short Term</t>
  </si>
  <si>
    <t>Long Duration</t>
  </si>
  <si>
    <t>Overnight Fund</t>
  </si>
  <si>
    <t>Money Market</t>
  </si>
  <si>
    <t>Liquid Fund</t>
  </si>
  <si>
    <t>Short Duration Fund</t>
  </si>
  <si>
    <t>Record Date</t>
  </si>
  <si>
    <t>Ex-Dividend Date</t>
  </si>
  <si>
    <t>Dividend</t>
  </si>
  <si>
    <t>Weighted Average MCAP</t>
  </si>
  <si>
    <t>LargeCap (%)</t>
  </si>
  <si>
    <t>MidCap (%)</t>
  </si>
  <si>
    <t>SmallCap (%)</t>
  </si>
  <si>
    <t>Debt/Other (%)</t>
  </si>
  <si>
    <t>Large Cap Schemes</t>
  </si>
  <si>
    <t>Multi Cap Schemes</t>
  </si>
  <si>
    <t>Mid Cap Schemes</t>
  </si>
  <si>
    <t>Small Cap Funds</t>
  </si>
  <si>
    <t>Net YTM(%)</t>
  </si>
  <si>
    <t>Liquid /Overnight Fund</t>
  </si>
  <si>
    <t>Arbitrage</t>
  </si>
  <si>
    <t>Close Ended Fund</t>
  </si>
  <si>
    <t>Under Updation</t>
  </si>
  <si>
    <t>International Schemes</t>
  </si>
  <si>
    <t>4C  Advantage</t>
  </si>
  <si>
    <t>Conservative</t>
  </si>
  <si>
    <t>Alpha Strategist Advantage Portfolio (ASAP)</t>
  </si>
  <si>
    <t>Fund Category</t>
  </si>
  <si>
    <t xml:space="preserve">% of Asset Class </t>
  </si>
  <si>
    <t>Asset Allocation as a % of Portfolio</t>
  </si>
  <si>
    <t>Asset Allocation as a % of portfolio</t>
  </si>
  <si>
    <t>Debt &amp; Cash</t>
  </si>
  <si>
    <t>ICICI Pru Nifty Next 50 Index</t>
  </si>
  <si>
    <t>Medium Term accrual</t>
  </si>
  <si>
    <t>UTI Nifty Index Fund</t>
  </si>
  <si>
    <t>Mid Cap</t>
  </si>
  <si>
    <t>Invesco India Arbitrage Fund</t>
  </si>
  <si>
    <t>Small Cap</t>
  </si>
  <si>
    <t>Total</t>
  </si>
  <si>
    <t>Gold</t>
  </si>
  <si>
    <t>Kotak Gold Fund</t>
  </si>
  <si>
    <t>International Equities</t>
  </si>
  <si>
    <t>Punjab Natl.Bank</t>
  </si>
  <si>
    <t>Motilal Oswal Nifty Midcap 150 Index Fund</t>
  </si>
  <si>
    <t>Motilal Oswal Nifty Smallcap 250 Index Fund</t>
  </si>
  <si>
    <t>ICICI Pru India Opp Fund</t>
  </si>
  <si>
    <t>Kotak Equity Opp Fund</t>
  </si>
  <si>
    <t>Motilal Oswal Large &amp; Midcap Fund</t>
  </si>
  <si>
    <t>Long Term Accrual</t>
  </si>
  <si>
    <t>HDFC Flexi Cap Fund</t>
  </si>
  <si>
    <t>Navi US Total Stock Market FoF</t>
  </si>
  <si>
    <t>Bharat Bond FoF - April 2032</t>
  </si>
  <si>
    <t>Kotak Equity Arbitrage Fund</t>
  </si>
  <si>
    <t xml:space="preserve">Sector Funds </t>
  </si>
  <si>
    <t>Flexi Cap</t>
  </si>
  <si>
    <t>Kotak Nifty SDL Apr 2027 Top 12 Equal Weight Index Fund</t>
  </si>
  <si>
    <t>Edelweiss Nifty PSU &amp; SDL Bond fund 2026</t>
  </si>
  <si>
    <t>Short Term Accrual</t>
  </si>
  <si>
    <t>ICICI Pru Nifty PSU Bond Plus SDL Sep 2027 40:60 Index Fund</t>
  </si>
  <si>
    <t>Bandhan CRISIL IBX Gilt June 2027 Index Fund</t>
  </si>
  <si>
    <t>Solution Oriented Fund</t>
  </si>
  <si>
    <t>Aditya Birla SL Floating Rate Fund(G)</t>
  </si>
  <si>
    <t>Aditya Birla SL Low Duration Fund(G)</t>
  </si>
  <si>
    <t>Axis Floater Fund-Reg(G)</t>
  </si>
  <si>
    <t>Axis Treasury Advantage Fund-Reg(G)</t>
  </si>
  <si>
    <t>Bandhan Floating Rate Fund-Reg(G)</t>
  </si>
  <si>
    <t>Bandhan Low Duration Fund-Reg(G)</t>
  </si>
  <si>
    <t>Baroda BNP Paribas Floater Fund-Reg(G)</t>
  </si>
  <si>
    <t>Baroda BNP Paribas Low Duration Fund(G)</t>
  </si>
  <si>
    <t>Canara Rob Savings Fund-Reg(G)</t>
  </si>
  <si>
    <t>DSP Floater Fund-Reg(G)</t>
  </si>
  <si>
    <t>DSP Low Duration Fund-Reg(G)</t>
  </si>
  <si>
    <t>Franklin India Floating Rate Fund(G)</t>
  </si>
  <si>
    <t>Franklin India Low Duration Fund(G)</t>
  </si>
  <si>
    <t>HDFC Floating Rate Debt Fund(G)</t>
  </si>
  <si>
    <t>HDFC Low Duration Fund(G)</t>
  </si>
  <si>
    <t>HSBC Low Duration Fund-Reg(G)</t>
  </si>
  <si>
    <t>ICICI Pru Floating Interest Fund(G)</t>
  </si>
  <si>
    <t>ICICI Pru Savings Fund(G)</t>
  </si>
  <si>
    <t>Invesco India Treasury Advantage Fund(G)</t>
  </si>
  <si>
    <t>JM Low Duration Fund(G)</t>
  </si>
  <si>
    <t>Kotak Floating Rate Fund-Reg(G)</t>
  </si>
  <si>
    <t>Kotak Low Duration Fund(G)</t>
  </si>
  <si>
    <t>LIC MF Savings Fund(G)</t>
  </si>
  <si>
    <t>Mahindra Manulife Low Duration Fund-Reg(G)</t>
  </si>
  <si>
    <t>Mirae Asset Savings Fund-Reg Savings Plan(G)</t>
  </si>
  <si>
    <t>Nippon India Floating Rate Fund(G)</t>
  </si>
  <si>
    <t>Nippon India Low Duration Fund(G)</t>
  </si>
  <si>
    <t>PGIM India Low Duration Fund(G)</t>
  </si>
  <si>
    <t>SBI Floating Rate Debt Fund-Reg(G)</t>
  </si>
  <si>
    <t>SBI Magnum Low Duration Fund-Reg(G)</t>
  </si>
  <si>
    <t>Sundaram Low Duration Fund(G)</t>
  </si>
  <si>
    <t>Tata Floating Rate Fund-Reg(G)</t>
  </si>
  <si>
    <t>Tata Treasury Advantage Fund-Reg(G)</t>
  </si>
  <si>
    <t>UTI Floater Fund-Reg(G)</t>
  </si>
  <si>
    <t>UTI Treasury Advantage Fund-Reg(G)</t>
  </si>
  <si>
    <t>Fund</t>
  </si>
  <si>
    <t>Fund of Funds Domestic</t>
  </si>
  <si>
    <t>Fund of Funds Overseas</t>
  </si>
  <si>
    <t>ETFS - Gold &amp; Silver</t>
  </si>
  <si>
    <t>ETFS - Debt</t>
  </si>
  <si>
    <t xml:space="preserve">Tracking Error </t>
  </si>
  <si>
    <t>Balanced Advantage Funds</t>
  </si>
  <si>
    <t>Bandhan Sterling Value Fund</t>
  </si>
  <si>
    <t xml:space="preserve">Multi Asset Allocation  </t>
  </si>
  <si>
    <t>Floating Rate Fund</t>
  </si>
  <si>
    <t xml:space="preserve">Passive Long Duration Fund </t>
  </si>
  <si>
    <t>Active Duration &amp; Credit Strategy</t>
  </si>
  <si>
    <t>Motilal Oswal Nifty 500 Index Fund</t>
  </si>
  <si>
    <t>Multi Asset Allocation</t>
  </si>
  <si>
    <t>Index Fund</t>
  </si>
  <si>
    <t>ICICI PRU Nifty IT Index Fund</t>
  </si>
  <si>
    <t>-</t>
  </si>
  <si>
    <t>NAVI Nifty Next 50 Index Fund</t>
  </si>
  <si>
    <t>Aggressive hybrid Funds</t>
  </si>
  <si>
    <t xml:space="preserve">Thematic Funds </t>
  </si>
  <si>
    <t>Holding as 31st December 2024</t>
  </si>
  <si>
    <t>Bandhan Sterling Value Fund-Reg(G)</t>
  </si>
  <si>
    <t>Daylynn Pinto</t>
  </si>
  <si>
    <t>Nil upto 10% of investment and 1% for remaining investment on or before 365D, Nil after 365D</t>
  </si>
  <si>
    <t>ICICI Pru India Opp Fund(G)</t>
  </si>
  <si>
    <t>Sankaran Naren,Roshan Chutkey</t>
  </si>
  <si>
    <t>1% on or before 12M, Nil after 12M</t>
  </si>
  <si>
    <t>Kotak Equity Opp Fund(G)</t>
  </si>
  <si>
    <t>Harsha Upadhyaya</t>
  </si>
  <si>
    <t>Nil upto 10% of investment and 1% for remaining investment on or before 1Y, Nil after 1Y</t>
  </si>
  <si>
    <t>HDFC Flexi Cap Fund(G)</t>
  </si>
  <si>
    <t>Roshi Jain</t>
  </si>
  <si>
    <t>1% on or before 1Y, Nil after 1Y</t>
  </si>
  <si>
    <t>Motilal Oswal Large &amp; Midcap Fund-Reg(G)</t>
  </si>
  <si>
    <t>Ajay Khandelwal,Atul Mehra</t>
  </si>
  <si>
    <t>Motilal Oswal Nifty 500 Index Fund-Reg(G)</t>
  </si>
  <si>
    <t>Swapnil P Mayekar,Dishant Mehta</t>
  </si>
  <si>
    <t>1% on or before 15D, Nil after 15D</t>
  </si>
  <si>
    <t>Navi Nifty 50 Index Fund-Reg(G)</t>
  </si>
  <si>
    <t>Aditya Mulki,Ashutosh Shirwaikar</t>
  </si>
  <si>
    <t>Nil</t>
  </si>
  <si>
    <t>ICICI Pru Nifty IT Index Fund-Reg(G)</t>
  </si>
  <si>
    <t>Nishit Patel,Ashwini Shinde</t>
  </si>
  <si>
    <t>NIFTY 50</t>
  </si>
  <si>
    <t>NIFTY 50 - TRI</t>
  </si>
  <si>
    <t>Bandhan CRISIL IBX Gilt June 2027 Index Fund-Reg(G)</t>
  </si>
  <si>
    <t>Harshal Joshi,Gautam Kaul</t>
  </si>
  <si>
    <t>Edelweiss Nifty PSU Bond Plus SDL Apr 2026 50:50 Index Fund-Reg(G)</t>
  </si>
  <si>
    <t>Dhawal Dalal,Rahul Dedhia</t>
  </si>
  <si>
    <t>0.10% on or before 30D, Nil after 30D</t>
  </si>
  <si>
    <t>ICICI Pru Nifty PSU Bond Plus SDL Sep 2027 40:60 Index Fund-Reg(G)</t>
  </si>
  <si>
    <t>Darshil Dedhia,Rohit Lakhotia</t>
  </si>
  <si>
    <t>Invesco India Arbitrage Fund(G)</t>
  </si>
  <si>
    <t>Deepak Gupta,Kuber Mannadi</t>
  </si>
  <si>
    <t>0.50% on or before 15D, Nil after 15D</t>
  </si>
  <si>
    <t>Kotak Nifty SDL Apr 2027 Top 12 Equal Weight Index Fund-Reg(G)</t>
  </si>
  <si>
    <t>Abhishek Bisen</t>
  </si>
  <si>
    <t>0.15% on or before 30D, Nil after 30D</t>
  </si>
  <si>
    <t>CRISIL Composite Bond Index</t>
  </si>
  <si>
    <t>Aditya Birla SL Frontline Equity Fund(G)</t>
  </si>
  <si>
    <t>Mahesh Patil</t>
  </si>
  <si>
    <t>1% on or before 90D, Nil after 90D</t>
  </si>
  <si>
    <t>Axis Bluechip Fund-Reg(G)</t>
  </si>
  <si>
    <t>Shreyash Devalkar,Jayesh Sundar</t>
  </si>
  <si>
    <t>Nil for 10% of investments and 1% for remaining investments on or before 12M, Nil after 12M</t>
  </si>
  <si>
    <t>Bandhan Large Cap Fund-Reg(G)</t>
  </si>
  <si>
    <t>Manish Gunwani,Prateek Poddar</t>
  </si>
  <si>
    <t>0.50% on or before 30D, Nil after 30D</t>
  </si>
  <si>
    <t>Bank of India Bluechip Fund-Reg(G)</t>
  </si>
  <si>
    <t>Alok Singh,Nilesh Jethani</t>
  </si>
  <si>
    <t>1% on or before 3M, Nil after 3M</t>
  </si>
  <si>
    <t>Baroda BNP Paribas Large Cap Fund-Reg(G)</t>
  </si>
  <si>
    <t>Jitendra Sriram,Kushant Arora</t>
  </si>
  <si>
    <t>1% on or before 30D, Nil after 30D</t>
  </si>
  <si>
    <t>Bajaj Finserv Large Cap Fund-Reg(G)</t>
  </si>
  <si>
    <t>Nimesh Chandan,Sorbh Gupta</t>
  </si>
  <si>
    <t>1% on or before 6M, Nil after 6M</t>
  </si>
  <si>
    <t>Canara Rob Bluechip Equity Fund-Reg(G)</t>
  </si>
  <si>
    <t>Shridatta Bhandwaldar,Vishal Mishra</t>
  </si>
  <si>
    <t>DSP Top 100 Equity Fund-Reg(G)</t>
  </si>
  <si>
    <t>Abhishek Singh</t>
  </si>
  <si>
    <t>1% before 12M, Nil on or after 12M</t>
  </si>
  <si>
    <t>Edelweiss Large Cap Fund-Reg(G)</t>
  </si>
  <si>
    <t>Bharat Lahoti,Bhavesh Jain</t>
  </si>
  <si>
    <t>Franklin India Bluechip Fund(G)</t>
  </si>
  <si>
    <t>Venkatesh Sanjeevi,Ajay Argal</t>
  </si>
  <si>
    <t>1% on or before 1Y</t>
  </si>
  <si>
    <t>Groww Largecap Fund-Reg(G)</t>
  </si>
  <si>
    <t>Anupam Tiwari</t>
  </si>
  <si>
    <t>1% on or before 7D, Nil after 7D</t>
  </si>
  <si>
    <t>HDFC Large Cap Fund(G)</t>
  </si>
  <si>
    <t>Rahul Baijal</t>
  </si>
  <si>
    <t>HSBC Large Cap Fund(G)</t>
  </si>
  <si>
    <t>Neelotpal Sahai,Gautam Bhupal</t>
  </si>
  <si>
    <t>ICICI Pru Bluechip Fund(G)</t>
  </si>
  <si>
    <t>Anish Tawakley,Vaibhav Dusad</t>
  </si>
  <si>
    <t>1% on or before 1Y, NIL after 1Y</t>
  </si>
  <si>
    <t>Invesco India Largecap Fund(G)</t>
  </si>
  <si>
    <t>Amit Nigam,Hiten Jain</t>
  </si>
  <si>
    <t xml:space="preserve">Nil </t>
  </si>
  <si>
    <t>ITI Large Cap Fund-Reg(G)</t>
  </si>
  <si>
    <t>Alok Ranjan,Rohan Korde</t>
  </si>
  <si>
    <t>JM Large Cap Fund-Reg(G)</t>
  </si>
  <si>
    <t>Satish Ramanathan,Chaitanya Choksi</t>
  </si>
  <si>
    <t>Kotak Bluechip Fund(G)</t>
  </si>
  <si>
    <t>Rohit Tandon</t>
  </si>
  <si>
    <t>LIC MF Large Cap Fund-Reg(G)</t>
  </si>
  <si>
    <t>Nikhil Rungta,Sumit Bhatnagar</t>
  </si>
  <si>
    <t>Nil upto 12% on units and 1% on remaining units on or before 3M, Nil after 3M</t>
  </si>
  <si>
    <t>Mahindra Manulife Large Cap Fund-Reg(G)</t>
  </si>
  <si>
    <t>Fatema Pacha</t>
  </si>
  <si>
    <t>Mirae Asset Large Cap Fund-Reg(G)</t>
  </si>
  <si>
    <t>Gaurav Misra</t>
  </si>
  <si>
    <t>1% on or before 1Y(365D), Nil after 1Y(365D)</t>
  </si>
  <si>
    <t>Motilal Oswal Large Cap Fund-Reg(G)</t>
  </si>
  <si>
    <t>Ajay Khandelwal,Niket Shah</t>
  </si>
  <si>
    <t>Nippon India Large Cap Fund(G)</t>
  </si>
  <si>
    <t>Sailesh Raj Bhan,Bhavik Dave</t>
  </si>
  <si>
    <t>PGIM India Large Cap Fund(G)</t>
  </si>
  <si>
    <t>Anandha Padmanabhan Anjeneyan,Sharma Vivek</t>
  </si>
  <si>
    <t>0.50% on or before 90D, Nil after 90D</t>
  </si>
  <si>
    <t>Quant Large Cap Fund-Reg(G)</t>
  </si>
  <si>
    <t>Sandeep Tandon,Ankit Pande</t>
  </si>
  <si>
    <t>SBI BlueChip Fund-Reg(G)</t>
  </si>
  <si>
    <t>Saurabh Pant</t>
  </si>
  <si>
    <t>Sundaram Large Cap Fund-Reg(G)</t>
  </si>
  <si>
    <t>Ashwin Jain,S. Bharath</t>
  </si>
  <si>
    <t>Nil upto 25% of units and 1% for remaining units on or before 1Y, Nil after 1Y</t>
  </si>
  <si>
    <t>Tata Large Cap Fund-Reg(G)</t>
  </si>
  <si>
    <t>Abhinav Sharma,Kapil Malhotra</t>
  </si>
  <si>
    <t>Nil upto 12% of investments and 1% for remaining investments on or before 365D, Nil after 365D</t>
  </si>
  <si>
    <t>Taurus Large Cap Fund-Reg(G)</t>
  </si>
  <si>
    <t>Anuj Kapil</t>
  </si>
  <si>
    <t>1% on or before 365D, Nil after 365D</t>
  </si>
  <si>
    <t>Union Largecap Fund-Reg(G)</t>
  </si>
  <si>
    <t>Sanjay Bembalkar,Vinod Malviya</t>
  </si>
  <si>
    <t>UTI Large Cap Fund-Reg(G)</t>
  </si>
  <si>
    <t>Karthikraj Lakshmanan</t>
  </si>
  <si>
    <t>Nil upto 10% of units and 1% for remaining units on or before 1Y, Nil after 1Y</t>
  </si>
  <si>
    <t>NIFTY 100</t>
  </si>
  <si>
    <t>NIFTY 100 - TRI</t>
  </si>
  <si>
    <t>BSE 100</t>
  </si>
  <si>
    <t>BSE 100 - TRI</t>
  </si>
  <si>
    <t>BSE 200</t>
  </si>
  <si>
    <t>BSE 200 - TRI</t>
  </si>
  <si>
    <t>BSE SENSEX</t>
  </si>
  <si>
    <t>BSE SENSEX - TRI</t>
  </si>
  <si>
    <t>360 ONE Flexicap Fund-Reg(G)</t>
  </si>
  <si>
    <t>Mayur Patel,Rohit Vaidyanathan</t>
  </si>
  <si>
    <t>360 ONE Focused Equity Fund-Reg(G)</t>
  </si>
  <si>
    <t>1% on or before 12M</t>
  </si>
  <si>
    <t>Aditya Birla SL Equity Advantage Fund(G)</t>
  </si>
  <si>
    <t>Vishal Gajwani,Dhaval Joshi</t>
  </si>
  <si>
    <t>Aditya Birla SL Flexi Cap Fund(G)</t>
  </si>
  <si>
    <t>Harish krishnan</t>
  </si>
  <si>
    <t>Aditya Birla SL Focused Fund(G)</t>
  </si>
  <si>
    <t>Kunal Sangoi</t>
  </si>
  <si>
    <t>Aditya Birla SL Multi-Cap Fund-Reg(G)</t>
  </si>
  <si>
    <t>Abhinav Khandelwal,Harshil Suvarnkar</t>
  </si>
  <si>
    <t>Aditya Birla SL Pure Value Fund(G)</t>
  </si>
  <si>
    <t>Axis Flexi Cap Fund-Reg(G)</t>
  </si>
  <si>
    <t>Sachin Relekar,Krishnaa N</t>
  </si>
  <si>
    <t>NIL for 10% of investments and 1% for remaining investments on or before 12M, Nil after 12M</t>
  </si>
  <si>
    <t>Axis Focused Fund-Reg(G)</t>
  </si>
  <si>
    <t>Axis Growth Opp Fund-Reg(G)</t>
  </si>
  <si>
    <t>Shreyash Devalkar,Hitesh Das</t>
  </si>
  <si>
    <t>Axis Multicap Fund-Reg(G)</t>
  </si>
  <si>
    <t>Shreyash Devalkar,Nitin Arora</t>
  </si>
  <si>
    <t>Nil for 10% of investment and 1% for remaining investment on or before 12M, Nil after 12M</t>
  </si>
  <si>
    <t>Axis Value Fund-Reg(G)</t>
  </si>
  <si>
    <t>Nitin Arora,Krishnaa N</t>
  </si>
  <si>
    <t>Nil upto 10% of investment and 1% for remaining investment on or before 12M, Nil after 12M</t>
  </si>
  <si>
    <t>Bajaj Finserv Flexi Cap Fund-Reg(G)</t>
  </si>
  <si>
    <t>Nil upto 10% of units and 1% for remaining units on or before 6M, Nil after 6M</t>
  </si>
  <si>
    <t>Bajaj Finserv Large and Mid Cap Fund-Reg(G)</t>
  </si>
  <si>
    <t>Nil upto 10% of units and 1% for remaining units or before 6M, Nil after 6M</t>
  </si>
  <si>
    <t>Bandhan Core Equity Fund-Reg(G)</t>
  </si>
  <si>
    <t>Manish Gunwani,Rahul Agarwal</t>
  </si>
  <si>
    <t>Bandhan Flexi Cap Fund-Reg(G)</t>
  </si>
  <si>
    <t>Manish Gunwani,Viraj Kulkarni</t>
  </si>
  <si>
    <t>Bandhan Focused Equity Fund-Reg(G)</t>
  </si>
  <si>
    <t>Manish Gunwani,Kirthi Jain</t>
  </si>
  <si>
    <t>Bandhan Multi Cap Fund-Reg(G)</t>
  </si>
  <si>
    <t>Daylynn Pinto,Harshal Joshi</t>
  </si>
  <si>
    <t>Bank of India Flexi Cap Fund-Reg(G)</t>
  </si>
  <si>
    <t>Alok Singh</t>
  </si>
  <si>
    <t>Bank of India Large &amp; Mid Cap Equity Fund-Reg(G)</t>
  </si>
  <si>
    <t>Nitin Gosar</t>
  </si>
  <si>
    <t>NIL upto 10% of units and 1% for in execss of above Limit on or before 1Y, NIL after 1Y</t>
  </si>
  <si>
    <t>Bank of India Multi Cap Fund-Reg(G)</t>
  </si>
  <si>
    <t>Baroda BNP Paribas Flexi Cap Fund-Reg(G)</t>
  </si>
  <si>
    <t>Sanjay Chawla,Kirtan Mehta</t>
  </si>
  <si>
    <t>Nil upto 10% of units and 1% for remaining units on or before 12M, Nil after 12M</t>
  </si>
  <si>
    <t>Baroda BNP Paribas Focused Fund-Reg(G)</t>
  </si>
  <si>
    <t>Nil upto 10% of units within 12M, In excess of limit - 1% on or before 12M and Nil after 12M</t>
  </si>
  <si>
    <t>Baroda BNP Paribas Large &amp; Mid Cap Fund-Reg(G)</t>
  </si>
  <si>
    <t>Nil upto 10% of units and 1% for remaining units on or before 365D, Nil after 365D</t>
  </si>
  <si>
    <t>Baroda BNP Paribas Multi Cap Fund-Reg(G)</t>
  </si>
  <si>
    <t>Sanjay Chawla,Sandeep Jain</t>
  </si>
  <si>
    <t>Baroda BNP Paribas Value Fund-Reg(G)</t>
  </si>
  <si>
    <t>Shiv Chanani,Himanshu Singh</t>
  </si>
  <si>
    <t>Canara Rob Emerg Equities Fund-Reg(G)</t>
  </si>
  <si>
    <t>Amit Nadekar,Shridatta Bhandwaldar</t>
  </si>
  <si>
    <t>Canara Rob Flexi Cap Fund-Reg(G)</t>
  </si>
  <si>
    <t>Shridatta Bhandwaldar,Pranav Gokhale</t>
  </si>
  <si>
    <t>Canara Rob Focused Equity Fund-Reg(G)</t>
  </si>
  <si>
    <t>Shridatta Bhandwaldar,Amit Kadam</t>
  </si>
  <si>
    <t>Canara Rob Multi Cap Fund-Reg(G)</t>
  </si>
  <si>
    <t>Canara Rob Value Fund-Reg(G)</t>
  </si>
  <si>
    <t>Vishal Mishra,Silky Jain</t>
  </si>
  <si>
    <t>DSP Equity Opportunities Fund-Reg(G)</t>
  </si>
  <si>
    <t>Rohit Singhania</t>
  </si>
  <si>
    <t>DSP Flexi Cap Fund-Reg(G)</t>
  </si>
  <si>
    <t>Bhavin Gandhi</t>
  </si>
  <si>
    <t>DSP Focus Fund-Reg(G)</t>
  </si>
  <si>
    <t>Vinit Sambre,Bhavin Gandhi</t>
  </si>
  <si>
    <t>1% on or before 1M, Nil after 1M</t>
  </si>
  <si>
    <t>DSP Multicap Fund-Reg(G)</t>
  </si>
  <si>
    <t>Chirag Dagli</t>
  </si>
  <si>
    <t>DSP Value Fund-Reg(G)</t>
  </si>
  <si>
    <t>Aparna Karnik,Kaivalya Nadkarni</t>
  </si>
  <si>
    <t>Edelweiss Flexi Cap Fund-Reg(G)</t>
  </si>
  <si>
    <t>Trideep Bhattacharya,Ashwani Agarwalla</t>
  </si>
  <si>
    <t>Edelweiss Focused Fund-Reg(G)</t>
  </si>
  <si>
    <t>Trideep Bhattacharya,Sumanta Khan</t>
  </si>
  <si>
    <t>Edelweiss Large &amp; Mid Cap Fund-Reg(G)</t>
  </si>
  <si>
    <t>Sumanta Khan,Trideep Bhattacharya</t>
  </si>
  <si>
    <t>Edelweiss Multi Cap Fund-Reg(G)</t>
  </si>
  <si>
    <t>Franklin India Equity Advantage Fund(G)</t>
  </si>
  <si>
    <t>Venkatesh Sanjeevi,R. Janakiraman</t>
  </si>
  <si>
    <t>Franklin India Flexi Cap Fund(G)</t>
  </si>
  <si>
    <t>R. Janakiraman,Rajasa Kakulavarapu</t>
  </si>
  <si>
    <t>Franklin India Focused Equity Fund(G)</t>
  </si>
  <si>
    <t>Ajay Argal,Venkatesh Sanjeevi</t>
  </si>
  <si>
    <t>Franklin India Multi Cap Fund-Reg(G)</t>
  </si>
  <si>
    <t>R. Janakiraman,Kiran Sebastian</t>
  </si>
  <si>
    <t>1% before 1Y</t>
  </si>
  <si>
    <t>Groww Multicap Fund-Reg(G)</t>
  </si>
  <si>
    <t>Groww Value Fund-Reg(G)</t>
  </si>
  <si>
    <t>HDFC Capital Builder Value Fund(G)</t>
  </si>
  <si>
    <t>Anand Laddha</t>
  </si>
  <si>
    <t>HDFC Focused 30 Fund(G)</t>
  </si>
  <si>
    <t>HDFC Large and Mid Cap Fund-Reg(G)</t>
  </si>
  <si>
    <t>Gopal Agrawal</t>
  </si>
  <si>
    <t>HDFC Multi Cap Fund-Reg(G)</t>
  </si>
  <si>
    <t>Helios Flexi Cap Fund-Reg(G)</t>
  </si>
  <si>
    <t>Alok Bahl,Pratik Singh</t>
  </si>
  <si>
    <t>Nil upto 10% of units and 1% for remaining units on or before 3M, Nil after 3M</t>
  </si>
  <si>
    <t>Helios Large &amp; Mid Cap Fund-Reg(G)</t>
  </si>
  <si>
    <t>HSBC Flexi Cap Fund-Reg(G)</t>
  </si>
  <si>
    <t>Abhishek Gupta,Venugopal Manghat</t>
  </si>
  <si>
    <t>HSBC Focused Fund-Reg(G)</t>
  </si>
  <si>
    <t>Neelotpal Sahai,Cheenu Gupta</t>
  </si>
  <si>
    <t>Nil upto 10% of units and 1% for remaining units on before 1Y</t>
  </si>
  <si>
    <t>HSBC Large &amp; Mid Cap Fund-Reg(G)</t>
  </si>
  <si>
    <t>Cheenu Gupta,Abhishek Gupta</t>
  </si>
  <si>
    <t>HSBC Multi Cap Fund-Reg(G)</t>
  </si>
  <si>
    <t>Venugopal Manghat,Gautam Bhupal</t>
  </si>
  <si>
    <t>HSBC Value Fund-Reg(G)</t>
  </si>
  <si>
    <t>Nil upto 10% of units and 1% for above the limits on or before 1Y, Nil after 1Y</t>
  </si>
  <si>
    <t>ICICI Pru Flexicap Fund(G)</t>
  </si>
  <si>
    <t>Rajat Chandak</t>
  </si>
  <si>
    <t>ICICI Pru Focused Equity Fund(G)</t>
  </si>
  <si>
    <t>Vaibhav Dusad</t>
  </si>
  <si>
    <t>ICICI Pru Large &amp; Mid Cap Fund(G)</t>
  </si>
  <si>
    <t>Ihab Dalwai</t>
  </si>
  <si>
    <t>ICICI Pru Multicap Fund(G)</t>
  </si>
  <si>
    <t>Sankaran Naren,Anand Sharma</t>
  </si>
  <si>
    <t>ICICI Pru Value Discovery Fund(G)</t>
  </si>
  <si>
    <t>Sankaran Naren,Dharmesh Kakkad</t>
  </si>
  <si>
    <t>Indiabulls Multi Cap Fund-Reg(G)</t>
  </si>
  <si>
    <t>Veekesh Gandhi</t>
  </si>
  <si>
    <t>Invesco India Contra Fund(G)</t>
  </si>
  <si>
    <t>Taher Badshah,Amit Ganatra</t>
  </si>
  <si>
    <t>Invesco India Flexi Cap Fund-Reg(G)</t>
  </si>
  <si>
    <t>Amit Ganatra,Taher Badshah</t>
  </si>
  <si>
    <t>Invesco India Focused Fund-Reg(G)</t>
  </si>
  <si>
    <t>Taher Badshah,Hiten Jain</t>
  </si>
  <si>
    <t>Invesco India Large &amp; Mid Cap Fund(G)</t>
  </si>
  <si>
    <t>Aditya Khemani,Amit Ganatra</t>
  </si>
  <si>
    <t>Invesco India Multicap Fund(G)</t>
  </si>
  <si>
    <t>Dhimant Kothari,Amit Nigam</t>
  </si>
  <si>
    <t>ITI Flexi Cap Fund-Reg(G)</t>
  </si>
  <si>
    <t>Dhimant Shah,Rohan Korde</t>
  </si>
  <si>
    <t>ITI Focused Equity Fund-Reg(G)</t>
  </si>
  <si>
    <t>ITI Large &amp; Mid Cap Fund-Reg(G)</t>
  </si>
  <si>
    <t>0.50% on or before 3M, Nil after 3M</t>
  </si>
  <si>
    <t>ITI Multi-Cap Fund-Reg(G)</t>
  </si>
  <si>
    <t>ITI Value Fund-Reg(G)</t>
  </si>
  <si>
    <t>Rohan Korde,Dhimant Shah</t>
  </si>
  <si>
    <t>JM Flexicap Fund-Reg(G)</t>
  </si>
  <si>
    <t>Satish Ramanathan,Asit Bhandarkar</t>
  </si>
  <si>
    <t>JM Focused Fund-Reg(G)</t>
  </si>
  <si>
    <t>Asit Bhandarkar,Satish Ramanathan</t>
  </si>
  <si>
    <t>JM Value Fund(G)</t>
  </si>
  <si>
    <t>Kotak Flexicap Fund(G)</t>
  </si>
  <si>
    <t>Kotak Focused Equity Fund-Reg(G)</t>
  </si>
  <si>
    <t>Shibani Kurian</t>
  </si>
  <si>
    <t>Kotak India EQ Contra Fund(G)</t>
  </si>
  <si>
    <t>Kotak Multicap Fund-Reg(G)</t>
  </si>
  <si>
    <t>Devender Singhal,Abhishek Bisen</t>
  </si>
  <si>
    <t>Nil upto 10% of investment and 1% for remaining investments on or before 1Y, Nil after 1Y</t>
  </si>
  <si>
    <t>LIC MF Flexi Cap Fund-Reg(G)</t>
  </si>
  <si>
    <t>Nikhil Rungta,Jaiprakash Toshniwal</t>
  </si>
  <si>
    <t>LIC MF Focused Fund-Reg(G)</t>
  </si>
  <si>
    <t>Jaiprakash Toshniwal,Sumit Bhatnagar</t>
  </si>
  <si>
    <t>Nil upto 12% of units and 1% for remaining units on or before 12M, Nil after 12M</t>
  </si>
  <si>
    <t>LIC MF Large &amp; Midcap Fund-Reg(G)</t>
  </si>
  <si>
    <t>Yogesh Patil,Dikshit Mittal</t>
  </si>
  <si>
    <t>LIC MF Multi Cap Fund-Reg(G)</t>
  </si>
  <si>
    <t>Dikshit Mittal,Yogesh Patil</t>
  </si>
  <si>
    <t>LIC MF Value Fund-Reg(G)</t>
  </si>
  <si>
    <t>Nikhil Rungta,Mahesh Bendre</t>
  </si>
  <si>
    <t>Mahindra Manulife Flexi Cap Fund-Reg(G)</t>
  </si>
  <si>
    <t>Fatema Pacha,Manish Lodha</t>
  </si>
  <si>
    <t>Mahindra Manulife Focused Fund-Reg(G)</t>
  </si>
  <si>
    <t>Krishna Sanghavi,Fatema Pacha</t>
  </si>
  <si>
    <t>Mahindra Manulife Large &amp; Mid Cap Fund-Reg(G)</t>
  </si>
  <si>
    <t>Manish Lodha</t>
  </si>
  <si>
    <t>Mahindra Manulife Multi Cap Fund-Reg(G)</t>
  </si>
  <si>
    <t>Manish Lodha,Fatema Pacha</t>
  </si>
  <si>
    <t>Mirae Asset Flexi Cap Fund-Reg(G)</t>
  </si>
  <si>
    <t>Varun Goel</t>
  </si>
  <si>
    <t>Mirae Asset Focused Fund-Reg(G)</t>
  </si>
  <si>
    <t>Mirae Asset Large &amp; Midcap Fund-Reg(G)</t>
  </si>
  <si>
    <t>Neelesh Surana,Ankit Jain</t>
  </si>
  <si>
    <t>Mirae Asset Multicap Fund-Reg(G)</t>
  </si>
  <si>
    <t>Ankit Jain</t>
  </si>
  <si>
    <t>Motilal Oswal Flexi Cap Fund-Reg(G)</t>
  </si>
  <si>
    <t>Niket Shah,Ajay Khandelwal</t>
  </si>
  <si>
    <t>Motilal Oswal Focused Fund-Reg(G)</t>
  </si>
  <si>
    <t>Motilal Oswal Multi Cap Fund-Reg(G)</t>
  </si>
  <si>
    <t>Navi Flexi Cap Fund-Reg(G)</t>
  </si>
  <si>
    <t>Navi Large &amp; Midcap Fund-Reg(G)</t>
  </si>
  <si>
    <t>Nippon India Flexi Cap Fund-Reg(G)</t>
  </si>
  <si>
    <t>Meenakshi Dawar,Dhrumil Shah</t>
  </si>
  <si>
    <t>Nil upto 10% of units and 1% for remaining investments on or before 12M, Nil after 12M</t>
  </si>
  <si>
    <t>Nippon India Focused Equity Fund(G)</t>
  </si>
  <si>
    <t>Vinay Sharma,Rishit Parikh</t>
  </si>
  <si>
    <t>Nippon India Multi Cap Fund(G)</t>
  </si>
  <si>
    <t>Sailesh Raj Bhan,Ashutosh Bhargava</t>
  </si>
  <si>
    <t>Nippon India Value Fund(G)</t>
  </si>
  <si>
    <t>Dhrumil Shah,Meenakshi Dawar</t>
  </si>
  <si>
    <t>Nippon India Vision Fund(G)</t>
  </si>
  <si>
    <t>Amar Kalkundrikar,Aishwarya Agarwal</t>
  </si>
  <si>
    <t>NJ Flexi Cap Fund-Reg(G)</t>
  </si>
  <si>
    <t>Dhaval Patel,Viral Shah</t>
  </si>
  <si>
    <t>Nil upto 5% of units and 1% for remaining units on or before 30D, Nil after 30D</t>
  </si>
  <si>
    <t>Old Bridge Focused Equity Fund-Reg(G)</t>
  </si>
  <si>
    <t>Tarang Agrawal,Kenneth Andrade</t>
  </si>
  <si>
    <t>Parag Parikh Flexi Cap Fund-Reg(G)</t>
  </si>
  <si>
    <t>Rajeev Thakkar,Rukun Tarachandani</t>
  </si>
  <si>
    <t>Nil upto 10% of units. For remaining units 2% on or before 365D, 1% after 365D but on or before 730D, Nil after 730D</t>
  </si>
  <si>
    <t>PGIM India Flexi Cap Fund-Reg(G)</t>
  </si>
  <si>
    <t>PGIM India Large and Mid Cap Fund(G)</t>
  </si>
  <si>
    <t>Vinay Paharia,Anandha Padmanabhan Anjeneyan</t>
  </si>
  <si>
    <t>PGIM India Multi Cap Fund-Reg(G)</t>
  </si>
  <si>
    <t>Sharma Vivek,Utsav Mehta</t>
  </si>
  <si>
    <t>Quant Active Fund(G)</t>
  </si>
  <si>
    <t>Ankit Pande,Vasav Sahgal</t>
  </si>
  <si>
    <t>Quant Flexi Cap Fund(G)</t>
  </si>
  <si>
    <t>Ankit Pande,Sandeep Tandon</t>
  </si>
  <si>
    <t>Quant Focused Fund(G)</t>
  </si>
  <si>
    <t>Quant Large &amp; Mid Cap Fund(G)</t>
  </si>
  <si>
    <t>Quant Value Fund-Reg(G)</t>
  </si>
  <si>
    <t>Quantum Long Term Equity Value Fund(G)-Direct Plan</t>
  </si>
  <si>
    <t>George Thomas,Christy Mathai</t>
  </si>
  <si>
    <t>Nil upto 10% of units on or before 730D, For remaining units 2% on or before 365D and 1% after 365D but before 730D, Nil after 730D</t>
  </si>
  <si>
    <t>Quantum Long Term Equity Value Fund-Reg(G)</t>
  </si>
  <si>
    <t>Samco Flexi Cap Fund-Reg(G)</t>
  </si>
  <si>
    <t>Nirali Bhansali,Umeshkumar Mehta</t>
  </si>
  <si>
    <t>Samco Multi Cap Fund-Reg(G)</t>
  </si>
  <si>
    <t>Umeshkumar Mehta,Paras Matalia</t>
  </si>
  <si>
    <t>SBI Contra Fund-Reg(G)</t>
  </si>
  <si>
    <t>Dinesh Balachandran,Pradeep Kesavan</t>
  </si>
  <si>
    <t>SBI Flexicap Fund-Reg(G)</t>
  </si>
  <si>
    <t>Dinesh Balachandran,Anup Upadhyay</t>
  </si>
  <si>
    <t>SBI Focused Equity Fund-Reg(G)</t>
  </si>
  <si>
    <t>R. Srinivasan,Pradeep Kesavan</t>
  </si>
  <si>
    <t>SBI Large &amp; Midcap Fund-Reg(G)</t>
  </si>
  <si>
    <t>Saurabh Pant,Pradeep Kesavan</t>
  </si>
  <si>
    <t>SBI Multicap Fund-Reg(G)</t>
  </si>
  <si>
    <t>R. Srinivasan,Saurabh Pant</t>
  </si>
  <si>
    <t>Shriram Flexi Cap Fund-Reg(G)</t>
  </si>
  <si>
    <t>Deepak Ramaraju,Gargi Bhattacharyya Banerjee</t>
  </si>
  <si>
    <t>NIL for 12% of units and 1% for remaining units on or before 90D, Nil after 90D</t>
  </si>
  <si>
    <t>Sundaram Flexi Cap Fund-Reg(G)</t>
  </si>
  <si>
    <t>Sudhir Kedia,S. Bharath</t>
  </si>
  <si>
    <t>Nil upto 25% of units and 1% for remaining units on or before 365D, Nil after 365D</t>
  </si>
  <si>
    <t>Sundaram Focused Fund(G)</t>
  </si>
  <si>
    <t>S. Bharath,Ashwin Jain</t>
  </si>
  <si>
    <t>0.25% before 7D, Nil after 7D</t>
  </si>
  <si>
    <t>Sundaram Large and Mid Cap Fund(G)</t>
  </si>
  <si>
    <t>S. Bharath,Ashish Aggarwal</t>
  </si>
  <si>
    <t>Sundaram Multi Cap Fund(G)</t>
  </si>
  <si>
    <t>Sudhir Kedia,Ratish Varier</t>
  </si>
  <si>
    <t>Tata Equity P/E Fund(G)</t>
  </si>
  <si>
    <t>Sonam Udasi,Amey Sathe</t>
  </si>
  <si>
    <t>Nil upto 12% on investment and 1% for rest investment on or before 12M, Nil after 12M</t>
  </si>
  <si>
    <t>Tata Flexi Cap Fund-Reg(G)</t>
  </si>
  <si>
    <t>Amey Sathe,Aditya Bagul</t>
  </si>
  <si>
    <t>Nil upto 12% of original cost of investments and 1% for more than 12% on or before 12M, Nil after 12M</t>
  </si>
  <si>
    <t>Tata Focused Equity Fund-Reg(G)</t>
  </si>
  <si>
    <t>Meeta Shetty,Kapil Malhotra</t>
  </si>
  <si>
    <t>Nil upto 12% of original cost of invesment and 1% for more than 12% original cost of investment on or before 365D, Nil after 365D</t>
  </si>
  <si>
    <t>Tata Large &amp; Mid Cap Fund-Reg(G)</t>
  </si>
  <si>
    <t>Chandraprakash Padiyar,Meeta Shetty</t>
  </si>
  <si>
    <t>Nil upto 12% of investment and 1% for remaining investments on or before 90D, Nil after 90D</t>
  </si>
  <si>
    <t>Tata Multicap Fund-Reg(G)</t>
  </si>
  <si>
    <t>Rahul Singh (Tata),Tejas Gutka</t>
  </si>
  <si>
    <t>Nil upto 12% of investment and 1% for remaining investment on or before 365D, Nil after 365D</t>
  </si>
  <si>
    <t>Taurus Flexi Cap Fund-Reg(G)</t>
  </si>
  <si>
    <t>Templeton India Value Fund(G)</t>
  </si>
  <si>
    <t>Ajay Argal,Rajasa Kakulavarapu</t>
  </si>
  <si>
    <t>TRUSTMF Flexi Cap Fund-Reg(G)</t>
  </si>
  <si>
    <t>Mihir Vora,Aakash Manghani</t>
  </si>
  <si>
    <t>1% on or before 180D, Nil after 180D</t>
  </si>
  <si>
    <t>Union Flexi Cap Fund-Reg(G)</t>
  </si>
  <si>
    <t>Union Focused Fund-Reg(G)</t>
  </si>
  <si>
    <t>Pratik Dharmshi,Vinod Malviya</t>
  </si>
  <si>
    <t>Union Large &amp; Midcap Fund-Reg(G)</t>
  </si>
  <si>
    <t>Vinod Malviya,Pratik Dharmshi</t>
  </si>
  <si>
    <t>Union Multicap Fund-Reg(G)</t>
  </si>
  <si>
    <t>Harshad Patwardhan,Sanjay Bembalkar</t>
  </si>
  <si>
    <t>Union Value Fund-Reg(G)</t>
  </si>
  <si>
    <t>Vinod Malviya,Gaurav Chopra</t>
  </si>
  <si>
    <t>UTI Flexi Cap Fund-Reg(G)</t>
  </si>
  <si>
    <t>Ajay Tyagi,Ravi Gupta</t>
  </si>
  <si>
    <t>UTI Focused Fund-Reg(G)</t>
  </si>
  <si>
    <t>Vishal Chopda</t>
  </si>
  <si>
    <t>1% upto 1Y, Nil on or after 1Y</t>
  </si>
  <si>
    <t>UTI Large &amp; Mid Cap Fund-Reg(G)</t>
  </si>
  <si>
    <t>V. Srivatsa</t>
  </si>
  <si>
    <t>1% before 1Y, Nil on or after 1Y</t>
  </si>
  <si>
    <t>UTI Value Fund-Reg(G)</t>
  </si>
  <si>
    <t>Amit Premchandani</t>
  </si>
  <si>
    <t>WOC Flexi Cap Fund-Reg(G)</t>
  </si>
  <si>
    <t>Ramesh Mantri,Piyush Baranwal</t>
  </si>
  <si>
    <t>WOC Large &amp; Mid Cap Fund-Reg(G)</t>
  </si>
  <si>
    <t>Ramesh Mantri,Trupti Agrawal</t>
  </si>
  <si>
    <t>WOC Multi Cap Fund-Reg(G)</t>
  </si>
  <si>
    <t>NIFTY 200</t>
  </si>
  <si>
    <t>NIFTY 200 - TRI</t>
  </si>
  <si>
    <t>NIFTY 500</t>
  </si>
  <si>
    <t>NIFTY 500 - TRI</t>
  </si>
  <si>
    <t>BSE 500</t>
  </si>
  <si>
    <t>BSE 500 - TRI</t>
  </si>
  <si>
    <t>BSE AllCap</t>
  </si>
  <si>
    <t>BSE AllCap - TRI</t>
  </si>
  <si>
    <t>Aditya Birla SL Midcap Fund(G)</t>
  </si>
  <si>
    <t>Axis Midcap Fund-Reg(G)</t>
  </si>
  <si>
    <t>Bandhan Midcap Fund-Reg(G)</t>
  </si>
  <si>
    <t>Ritu Modi,Harshal Joshi</t>
  </si>
  <si>
    <t>Baroda BNP Paribas Mid Cap Fund-Reg(G)</t>
  </si>
  <si>
    <t>Nil upto 10% of Units within 12M, 1% exceding 10% of Units within 12M, Nil after 12M</t>
  </si>
  <si>
    <t>Canara Rob Mid Cap Fund-Reg(G)</t>
  </si>
  <si>
    <t>Pranav Gokhale,Shridatta Bhandwaldar</t>
  </si>
  <si>
    <t>DSP Midcap Fund-Reg(G)</t>
  </si>
  <si>
    <t>Vinit Sambre,Abhishek Ghosh</t>
  </si>
  <si>
    <t>Edelweiss Mid Cap Fund-Reg(G)</t>
  </si>
  <si>
    <t>Trideep Bhattacharya,Dhruv Bhatia</t>
  </si>
  <si>
    <t>Franklin India Prima Fund(G)</t>
  </si>
  <si>
    <t>R. Janakiraman,Akhil Kalluri</t>
  </si>
  <si>
    <t>HDFC Mid-Cap Opportunities Fund(G)</t>
  </si>
  <si>
    <t>Chirag Setalvad</t>
  </si>
  <si>
    <t>HSBC Midcap Fund-Reg(G)</t>
  </si>
  <si>
    <t>Cheenu Gupta,Venugopal Manghat</t>
  </si>
  <si>
    <t>ICICI Pru Midcap Fund(G)</t>
  </si>
  <si>
    <t>Lalit Kumar</t>
  </si>
  <si>
    <t>Invesco India Midcap Fund(G)</t>
  </si>
  <si>
    <t>ITI Mid Cap Fund-Reg(G)</t>
  </si>
  <si>
    <t>JM Midcap Fund-Reg(G)</t>
  </si>
  <si>
    <t>Kotak Emerging Equity Fund(G)</t>
  </si>
  <si>
    <t>Atul Bhole</t>
  </si>
  <si>
    <t>LIC MF Midcap Fund(G)</t>
  </si>
  <si>
    <t>Karan Doshi,Dikshit Mittal</t>
  </si>
  <si>
    <t>Mahindra Manulife Mid Cap Fund-Reg(G)</t>
  </si>
  <si>
    <t>Kirti Dalvi,Krishna Sanghavi</t>
  </si>
  <si>
    <t>Mirae Asset Midcap Fund-Reg(G)</t>
  </si>
  <si>
    <t>Motilal Oswal Midcap Fund-Reg(G)</t>
  </si>
  <si>
    <t>Nippon India Growth Fund(G)</t>
  </si>
  <si>
    <t>Rupesh Patel</t>
  </si>
  <si>
    <t>PGIM India Midcap Opp Fund-Reg(G)</t>
  </si>
  <si>
    <t>Quant Mid Cap Fund(G)</t>
  </si>
  <si>
    <t>SBI Magnum Midcap Fund-Reg(G)</t>
  </si>
  <si>
    <t>Bhavin Vithlani</t>
  </si>
  <si>
    <t>Sundaram Mid Cap Fund-Reg(G)</t>
  </si>
  <si>
    <t>S. Bharath,Ratish Varier</t>
  </si>
  <si>
    <t>Tata Mid Cap Growth Fund-Reg(G)</t>
  </si>
  <si>
    <t>Satish Chandra Mishra</t>
  </si>
  <si>
    <t>Taurus Mid Cap Fund-Reg(G)</t>
  </si>
  <si>
    <t>Anuj Kapil,Hemanshu Srivastava</t>
  </si>
  <si>
    <t>Union Midcap Fund-Reg(G)</t>
  </si>
  <si>
    <t>Gaurav Chopra,Pratik Dharmshi</t>
  </si>
  <si>
    <t>UTI Mid Cap Fund-Reg(G)</t>
  </si>
  <si>
    <t>Ankit Agarwal</t>
  </si>
  <si>
    <t>WOC Mid Cap Fund-Reg(G)</t>
  </si>
  <si>
    <t>Nifty Midcap 100</t>
  </si>
  <si>
    <t>Nifty Midcap 100 - TRI</t>
  </si>
  <si>
    <t>Nifty Midcap 150</t>
  </si>
  <si>
    <t>Nifty Midcap 150 - TRI</t>
  </si>
  <si>
    <t>BSE Mid-Cap</t>
  </si>
  <si>
    <t>BSE Mid-Cap - TRI</t>
  </si>
  <si>
    <t>360 ONE Balanced Hybrid Fund-Reg(G)</t>
  </si>
  <si>
    <t>Aditya Birla SL Equity Hybrid '95 Fund(G)</t>
  </si>
  <si>
    <t>Chanchal Khandelwal,Harshil Suvarnkar</t>
  </si>
  <si>
    <t>Axis Aggressive Hybrid Fund-Reg(G)</t>
  </si>
  <si>
    <t>Jayesh Sundar,Aditya Pagaria</t>
  </si>
  <si>
    <t>Bandhan Hybrid Equity Fund-Reg(G)</t>
  </si>
  <si>
    <t>Prateek Poddar,Harshal Joshi</t>
  </si>
  <si>
    <t>Nil for 10% of investment and 1 % for remaining investment on or before 12M</t>
  </si>
  <si>
    <t>Bank of India Mid &amp; Small Cap Equity &amp; Debt Fund-Reg(G)</t>
  </si>
  <si>
    <t>Baroda BNP Paribas Aggressive Hybrid Fund-Reg(G)</t>
  </si>
  <si>
    <t>Jitendra Sriram,Pratish Krishnan</t>
  </si>
  <si>
    <t>Nil upto 10% of units and 1 % for in excess of limits on or before 12M, Nil after 12M</t>
  </si>
  <si>
    <t>Canara Rob Equity Hybrid Fund-Reg(G)</t>
  </si>
  <si>
    <t>Ennettee Fernandes,Shridatta Bhandwaldar</t>
  </si>
  <si>
    <t>Nil upto 10% of units on or before 1Y, 1% for more than 10% of units on or before 1Y, Nil after 1Y</t>
  </si>
  <si>
    <t>DSP Aggressive Hybrid Fund-Reg(G)</t>
  </si>
  <si>
    <t>Abhishek Singh,Shantanu Godambe</t>
  </si>
  <si>
    <t>NIL upto 10% of investment within 12M, 1% exceding 10% of investment within 12M, NIL after 12M</t>
  </si>
  <si>
    <t>Edelweiss Aggressive Hybrid Fund-Reg(G)</t>
  </si>
  <si>
    <t>Nil upto 10% of units and 1% for remaining units on or before 90D, Nil after 90D</t>
  </si>
  <si>
    <t>Franklin India Equity Hybrid Fund(G)</t>
  </si>
  <si>
    <t>Rajasa Kakulavarapu,Ajay Argal</t>
  </si>
  <si>
    <t>Nil upto 10% of units on or before 1Y, For excess units 1% on or before 1Y &amp; Nil after 1Y</t>
  </si>
  <si>
    <t>Groww Aggressive Hybrid Fund-Reg(G)</t>
  </si>
  <si>
    <t>Anupam Tiwari,Kaustubh Sule</t>
  </si>
  <si>
    <t>HDFC Hybrid Equity Fund(G)</t>
  </si>
  <si>
    <t>Chirag Setalvad,Anupam Joshi</t>
  </si>
  <si>
    <t>Nil upto 15% of Units, For excess Units 1% on or before 1Y and Nil after 1Y</t>
  </si>
  <si>
    <t>HSBC Aggressive Hybrid Fund-Reg(G)</t>
  </si>
  <si>
    <t>Cheenu Gupta,Gautam Bhupal</t>
  </si>
  <si>
    <t>Nil for 10% of units and 1% for remaining units on or before 1Y, Nil after 1Y</t>
  </si>
  <si>
    <t>ICICI Pru Equity &amp; Debt Fund(G)</t>
  </si>
  <si>
    <t>Sankaran Naren,Mittul Kalawadia</t>
  </si>
  <si>
    <t>Nil upto 30% of units and 1% for remaining units on or before 1Y, Nil after 1Y</t>
  </si>
  <si>
    <t>IDBI Hybrid Equity Fund(G)</t>
  </si>
  <si>
    <t>Alok Ranjan,Raju Sharma</t>
  </si>
  <si>
    <t>1% on or Before 12M, Nil after 12M</t>
  </si>
  <si>
    <t>Invesco India Aggressive Hybrid Fund-Reg(G)</t>
  </si>
  <si>
    <t>Dhimant Kothari,Hiten Jain</t>
  </si>
  <si>
    <t>JM Aggressive Hybrid Fund(G)</t>
  </si>
  <si>
    <t>1% on or before 60D, Nil after 60D</t>
  </si>
  <si>
    <t>Kotak Equity Hybrid Fund(G)</t>
  </si>
  <si>
    <t>Atul Bhole,Abhishek Bisen</t>
  </si>
  <si>
    <t>Nil upto 8% of investment and 1% for remaining investment on or before 1Y, Nil after 1Y</t>
  </si>
  <si>
    <t>LIC MF Aggressive Hybrid Fund(G)</t>
  </si>
  <si>
    <t>Karan Doshi,Sumit Bhatnagar</t>
  </si>
  <si>
    <t>Mahindra Manulife Aggressive Hybrid Fund-Reg(G)</t>
  </si>
  <si>
    <t>Mirae Asset Aggressive Hybrid Fund-Reg(G)</t>
  </si>
  <si>
    <t>Harshad Borawake,Vrijesh Kasera</t>
  </si>
  <si>
    <t>Motilal Oswal Equity Hybrid Fund-Reg(G)</t>
  </si>
  <si>
    <t>Santosh Singh,Rakesh Shetty</t>
  </si>
  <si>
    <t>Navi Aggressive Hybrid Fund-Reg(G)</t>
  </si>
  <si>
    <t>Nippon India Equity Hybrid Fund(G)</t>
  </si>
  <si>
    <t>Meenakshi Dawar,Sushil Budhia</t>
  </si>
  <si>
    <t>Nil for 10% of investments and 1% for remaining on or before 12M, Nil after 12M</t>
  </si>
  <si>
    <t>PGIM India Hybrid Equity Fund(G)</t>
  </si>
  <si>
    <t>Sharma Vivek,Anandha Padmanabhan Anjeneyan</t>
  </si>
  <si>
    <t>Quant Absolute Fund(G)</t>
  </si>
  <si>
    <t>Sanjeev Sharma,Ankit Pande</t>
  </si>
  <si>
    <t>SBI Equity Hybrid Fund-Reg(G)</t>
  </si>
  <si>
    <t>R. Srinivasan,Rajeev Radhakrishnan</t>
  </si>
  <si>
    <t>Nil for 10% of investments and 1% for remaining investment on or before 12M, Nil after 12M</t>
  </si>
  <si>
    <t>Shriram Aggressive Hybrid Fund-Reg(G)</t>
  </si>
  <si>
    <t>Sundaram Aggressive Hybrid Fund(G)</t>
  </si>
  <si>
    <t>S. Bharath,Clyton Richard Fernandes</t>
  </si>
  <si>
    <t>Nil upto 25% of units within 1Y, 1% in excess of limit within 1Y, Nil after 1Y</t>
  </si>
  <si>
    <t>Tata Hybrid Equity Fund-Reg(G)</t>
  </si>
  <si>
    <t>Satish Chandra Mishra,Murthy Nagarajan</t>
  </si>
  <si>
    <t>Union Aggressive Hybrid Fund-Reg(G)</t>
  </si>
  <si>
    <t>UTI Aggressive Hybrid Fund-Reg(G)</t>
  </si>
  <si>
    <t>V. Srivatsa,Sunil Patil</t>
  </si>
  <si>
    <t>Nil for 10% of units and 1% for remaining units on or before 12M, Nil after 12M</t>
  </si>
  <si>
    <t>WOC Balanced Hybrid Fund-Reg(G)</t>
  </si>
  <si>
    <t>CRISIL Hybrid 35+65 - Aggressive Index</t>
  </si>
  <si>
    <t>CRISIL Short Term Bond Index</t>
  </si>
  <si>
    <t>Nifty MidSmallcap 400 - TRI</t>
  </si>
  <si>
    <t>Aditya Birla SL Multi Asset Allocation Fund-Reg(G)</t>
  </si>
  <si>
    <t>Dhaval Gala,Bhupesh Bameta</t>
  </si>
  <si>
    <t>Axis Multi Asset Allocation Fund-Reg(G)</t>
  </si>
  <si>
    <t>Ashish Naik,Devang Shah</t>
  </si>
  <si>
    <t>Nil on or before 12M for 10% of Investment and 1% for remaining investments, Nil after 12M</t>
  </si>
  <si>
    <t>Bajaj Finserv Multi Asset Allocation Fund-Reg(G)</t>
  </si>
  <si>
    <t>Bandhan Multi Asset Allocation Fund-Reg(G)</t>
  </si>
  <si>
    <t>Viraj Kulkarni,Daylynn Pinto</t>
  </si>
  <si>
    <t>Nil for 10% of investment, For remaining investment: 0.50% on or before 1Y and Nil after 1Y</t>
  </si>
  <si>
    <t>Bank of India Multi Asset Allocation Fund-Reg(G)</t>
  </si>
  <si>
    <t>Mithraem Bharucha,Nilesh Jethani</t>
  </si>
  <si>
    <t>Baroda BNP Paribas Multi Asset Fund-Reg(G)</t>
  </si>
  <si>
    <t>DSP Multi Asset Allocation Fund-Reg(G)</t>
  </si>
  <si>
    <t>Aparna Karnik,Shantanu Godambe</t>
  </si>
  <si>
    <t>Edelweiss Multi Asset Allocation Fund-Reg(G)</t>
  </si>
  <si>
    <t>Bhavesh Jain,Bharat Lahoti</t>
  </si>
  <si>
    <t>HDFC Multi-Asset Fund(G)</t>
  </si>
  <si>
    <t>Srinivasan Ramamurthy,Anil Bamboli</t>
  </si>
  <si>
    <t>Nil upto 15% of units, For remaining units 1% or or before 12M, Nil after 12M</t>
  </si>
  <si>
    <t>HSBC Multi Asset Allocation Fund-Reg(G)</t>
  </si>
  <si>
    <t>Cheenu Gupta,Mahesh Chhabria</t>
  </si>
  <si>
    <t>ICICI Pru Multi-Asset Fund(G)</t>
  </si>
  <si>
    <t>Sankaran Naren,Ihab Dalwai</t>
  </si>
  <si>
    <t>Kotak Multi Asset Allocation Fund-Reg(G)</t>
  </si>
  <si>
    <t>Nil upto 30% of investment and 1% for remaining investment on or before 1Y, Nil after 1Y</t>
  </si>
  <si>
    <t>Mahindra Manulife Multi Asset Allocation Fund-Reg(G)</t>
  </si>
  <si>
    <t>Renjith Sivaram,Rahul Pal</t>
  </si>
  <si>
    <t>Mirae Asset Multi Asset Allocation Fund-Reg(G)</t>
  </si>
  <si>
    <t>Harshad Borawake,Amit Modani</t>
  </si>
  <si>
    <t>1% on or before 6M (180D), Nil after 6M (180D)</t>
  </si>
  <si>
    <t>Motilal Oswal Multi Asset Fund-Reg(G)</t>
  </si>
  <si>
    <t>Navi 3 in 1 Fund-Reg(G)</t>
  </si>
  <si>
    <t>Aditya Mulki,Surbhi Sharma</t>
  </si>
  <si>
    <t>Nil for 15% of units on or before 365D, For remaining units 1% on or beofre 365D and Nil after 365D</t>
  </si>
  <si>
    <t>Nippon India Multi Asset Allocation Fund-Reg(G)</t>
  </si>
  <si>
    <t>Ashutosh Bhargava,Vikram Dhawan</t>
  </si>
  <si>
    <t>Quant Multi Asset Fund(G)</t>
  </si>
  <si>
    <t>Quantum Multi Asset Allocation Fund-Reg(G)</t>
  </si>
  <si>
    <t>Chirag Mehta,Pankaj Pathak</t>
  </si>
  <si>
    <t>Quantum Multi Asset FOFs(G)-Direct Plan</t>
  </si>
  <si>
    <t>Chirag Mehta</t>
  </si>
  <si>
    <t>SBI Multi Asset Allocation Fund-Reg(G)</t>
  </si>
  <si>
    <t>Mansi Sajeja,Dinesh Balachandran</t>
  </si>
  <si>
    <t>Nil for 10% of investment and 1% for remaining Investment on or before 12M, Nil after 12M</t>
  </si>
  <si>
    <t>Shriram Multi Asset Allocation Fund-Reg(G)</t>
  </si>
  <si>
    <t>Sundaram Multi Asset Allocation Fund-Reg(G)</t>
  </si>
  <si>
    <t>Rohit Seksaria,Clyton Richard Fernandes</t>
  </si>
  <si>
    <t>Nil upto 30% of units and 1% for remaining units on or before 365D, Nil after 365D</t>
  </si>
  <si>
    <t>Tata Multi Asset Opp Fund-Reg(G)</t>
  </si>
  <si>
    <t>Rahul Singh (Tata),Sailesh Jain</t>
  </si>
  <si>
    <t>Union Asset Allocation Fund(G)</t>
  </si>
  <si>
    <t>Vinay Paharia,Parijat Agrawal</t>
  </si>
  <si>
    <t>0.50% on or before 6M, Nil after 6M</t>
  </si>
  <si>
    <t>Union Multi Asset Allocation Fund-Reg(G)</t>
  </si>
  <si>
    <t>UTI Multi Asset Allocation Fund-Reg(G)</t>
  </si>
  <si>
    <t>Sharwan Kumar Goyal,Jaydeep Bhowal</t>
  </si>
  <si>
    <t>WOC Multi Asset Allocation Fund-Reg(G)</t>
  </si>
  <si>
    <t>Aditya Birla SL Small Cap Fund(G)</t>
  </si>
  <si>
    <t>Abhinav Khandelwal,Dhaval Joshi</t>
  </si>
  <si>
    <t>Axis Small Cap Fund-Reg(G)</t>
  </si>
  <si>
    <t>Tejas Sheth,Mayank Hyanki</t>
  </si>
  <si>
    <t>Bandhan Small Cap Fund-Reg(G)</t>
  </si>
  <si>
    <t>Bank of India Small Cap Fund-Reg(G)</t>
  </si>
  <si>
    <t>Nil upto 10% of units and 1% for excess units on or before 1Y, Nil after 1Y</t>
  </si>
  <si>
    <t>Baroda BNP Paribas Small Cap Fund-Reg(G)</t>
  </si>
  <si>
    <t>Canara Rob Small Cap Fund-Reg(G)</t>
  </si>
  <si>
    <t>DSP Small Cap Fund-Reg(G)</t>
  </si>
  <si>
    <t>Vinit Sambre,Resham Jain</t>
  </si>
  <si>
    <t>Edelweiss Small Cap Fund-Reg(G)</t>
  </si>
  <si>
    <t>Trideep Bhattacharya,Raj Koradia</t>
  </si>
  <si>
    <t>Franklin India Smaller Cos Fund(G)</t>
  </si>
  <si>
    <t>HDFC Small Cap Fund-Reg(G)</t>
  </si>
  <si>
    <t>HSBC Small Cap Fund-Reg(G)</t>
  </si>
  <si>
    <t>Venugopal Manghat,Cheenu Gupta</t>
  </si>
  <si>
    <t>ICICI Pru Smallcap Fund(G)</t>
  </si>
  <si>
    <t>Anish Tawakley,Sri Sharma</t>
  </si>
  <si>
    <t>Invesco India Smallcap Fund-Reg(G)</t>
  </si>
  <si>
    <t>Taher Badshah,Aditya Khemani</t>
  </si>
  <si>
    <t>ITI Small Cap Fund-Reg(G)</t>
  </si>
  <si>
    <t>JM Small Cap Fund-Reg(G)</t>
  </si>
  <si>
    <t>Kotak Small Cap Fund(G)</t>
  </si>
  <si>
    <t>Harish Bihani</t>
  </si>
  <si>
    <t>LIC MF Small Cap Fund(G)</t>
  </si>
  <si>
    <t>Mahindra Manulife Small Cap Fund-Reg(G)</t>
  </si>
  <si>
    <t>Vishal Jajoo,Krishna Sanghavi</t>
  </si>
  <si>
    <t>Motilal Oswal Small Cap Fund-Reg(G)</t>
  </si>
  <si>
    <t>Nippon India Small Cap Fund(G)</t>
  </si>
  <si>
    <t>Samir Rachh</t>
  </si>
  <si>
    <t>PGIM India Small Cap Fund-Reg(G)</t>
  </si>
  <si>
    <t>Utsav Mehta,Sharma Vivek</t>
  </si>
  <si>
    <t>Quant Small Cap Fund(G)</t>
  </si>
  <si>
    <t>Quantum Small Cap Fund-Reg(G)</t>
  </si>
  <si>
    <t>Chirag Mehta,Abhilasha Satale</t>
  </si>
  <si>
    <t>SBI Small Cap Fund-Reg(G)</t>
  </si>
  <si>
    <t>R. Srinivasan,Mohan Lal</t>
  </si>
  <si>
    <t>Sundaram Small Cap Fund(G)</t>
  </si>
  <si>
    <t>Rohit Seksaria</t>
  </si>
  <si>
    <t>Tata Small Cap Fund-Reg(G)</t>
  </si>
  <si>
    <t>Chandraprakash Padiyar,Jeetendra Khatri</t>
  </si>
  <si>
    <t>TRUSTMF Small Cap Fund-Reg(G)</t>
  </si>
  <si>
    <t>Union Small Cap Fund-Reg(G)</t>
  </si>
  <si>
    <t>Pratik Dharmshi,Gaurav Chopra</t>
  </si>
  <si>
    <t>UTI Small Cap Fund-Reg(G)</t>
  </si>
  <si>
    <t>Ankit Agarwal,Nitin Jain</t>
  </si>
  <si>
    <t>Nifty Smallcap 100</t>
  </si>
  <si>
    <t>Nifty Smallcap 100 - TRI</t>
  </si>
  <si>
    <t>Nifty Smallcap 250</t>
  </si>
  <si>
    <t>Nifty Smallcap 250 - TRI</t>
  </si>
  <si>
    <t>Nifty Smallcap 50</t>
  </si>
  <si>
    <t>Nifty Smallcap 50 - TRI</t>
  </si>
  <si>
    <t>BSE 250 Small Cap</t>
  </si>
  <si>
    <t>BSE 250 Small Cap - TRI</t>
  </si>
  <si>
    <t>BSE Small-Cap</t>
  </si>
  <si>
    <t>BSE Small-Cap - TRI</t>
  </si>
  <si>
    <t>360 ONE Quant Fund-Reg(G)</t>
  </si>
  <si>
    <t>Parijat Garg,Rohit Vaidyanathan</t>
  </si>
  <si>
    <t>Aditya Birla SL Banking &amp; Financial Services Fund-Reg(G)</t>
  </si>
  <si>
    <t>Dhaval Gala</t>
  </si>
  <si>
    <t>Aditya Birla SL Business Cycle Fund-Reg(G)</t>
  </si>
  <si>
    <t>Harish krishnan,Dhaval Gala</t>
  </si>
  <si>
    <t>Aditya Birla SL Conglomerate Fund-Reg(G)</t>
  </si>
  <si>
    <t>Harish krishnan,Kunal Sangoi</t>
  </si>
  <si>
    <t>Aditya Birla SL Digital India Fund(G)</t>
  </si>
  <si>
    <t>Kunal Sangoi,Dhaval Joshi</t>
  </si>
  <si>
    <t>Aditya Birla SL Dividend Yield Fund(G)</t>
  </si>
  <si>
    <t>Dhaval Gala,Dhaval Joshi</t>
  </si>
  <si>
    <t>Aditya Birla SL ESG Integration Strategy Fund-Reg(G)</t>
  </si>
  <si>
    <t>Chanchal Khandelwal,Dhaval Joshi</t>
  </si>
  <si>
    <t>Aditya Birla SL India GenNext Fund(G)</t>
  </si>
  <si>
    <t>Chanchal Khandelwal</t>
  </si>
  <si>
    <t>Aditya Birla SL Infrastructure Fund(G)</t>
  </si>
  <si>
    <t>Mahesh Patil,Jonas Bhutta</t>
  </si>
  <si>
    <t>Aditya Birla SL Intl. Equity Fund(G)</t>
  </si>
  <si>
    <t>Dhaval Joshi</t>
  </si>
  <si>
    <t>Aditya Birla SL Mfg. Equity Fund-Reg(G)</t>
  </si>
  <si>
    <t>Aditya Birla SL MNC Fund-Reg(G)</t>
  </si>
  <si>
    <t>Aditya Birla SL Pharma &amp; Healthcare Fund-Reg(G)</t>
  </si>
  <si>
    <t>Dhaval Shah</t>
  </si>
  <si>
    <t>Aditya Birla SL PSU Equity Fund-Reg(G)</t>
  </si>
  <si>
    <t>Aditya Birla SL Quant Fund-Reg(G)</t>
  </si>
  <si>
    <t>Aditya Birla SL Special Opp Fund-Reg(G)</t>
  </si>
  <si>
    <t>Aditya Birla SL Transportation and Logistics Fund-Reg(G)</t>
  </si>
  <si>
    <t>Axis Business Cycles Fund-Reg(G)</t>
  </si>
  <si>
    <t>Ashish Naik</t>
  </si>
  <si>
    <t>Nil for 10% of investment and 1% for remaining investments on or before 12M, Nil after 12M</t>
  </si>
  <si>
    <t>Axis Consumption Fund-Reg(G)</t>
  </si>
  <si>
    <t>Axis ESG Integration Strategy Fund-Reg(G)</t>
  </si>
  <si>
    <t>Vishal Agarwal,Hitesh Das</t>
  </si>
  <si>
    <t>Axis India Manufacturing Fund-Reg(G)</t>
  </si>
  <si>
    <t>Axis Innovation Fund-Reg(G)</t>
  </si>
  <si>
    <t>Ashish Naik,Krishnaa N</t>
  </si>
  <si>
    <t>Axis Momentum Fund-Reg(G)</t>
  </si>
  <si>
    <t>Karthik Kumar,Mayank Hyanki</t>
  </si>
  <si>
    <t>Axis Quant Fund-Reg(G)</t>
  </si>
  <si>
    <t>Karthik Kumar,Krishnaa N</t>
  </si>
  <si>
    <t>Nil for 10% of investment and 1% for remaining investments on or before 3M, Nil after 3M</t>
  </si>
  <si>
    <t>Bajaj Finserv Banking and PSU Fund-Reg(G)</t>
  </si>
  <si>
    <t>Siddharth Chaudhary,Nimesh Chandan</t>
  </si>
  <si>
    <t>Bajaj Finserv Consumption Fund-Reg(G)</t>
  </si>
  <si>
    <t>Bajaj Finserv Healthcare Fund-Reg(G)</t>
  </si>
  <si>
    <t>Bandhan BSE Healthcare Index Fund-Reg(G)</t>
  </si>
  <si>
    <t>Nemish Sheth</t>
  </si>
  <si>
    <t>0.25% on or before 15D, Nil after 15D</t>
  </si>
  <si>
    <t>Bandhan Business Cycle Fund-Reg(G)</t>
  </si>
  <si>
    <t>Vishal Biraia,Ritika Behera</t>
  </si>
  <si>
    <t>Bandhan Financial Services Fund-Reg(G)</t>
  </si>
  <si>
    <t>Ritu Modi,Harshvardhan Agrawal</t>
  </si>
  <si>
    <t>Bandhan Infrastructure Fund-Reg(G)</t>
  </si>
  <si>
    <t>Vishal Biraia</t>
  </si>
  <si>
    <t>Bandhan Innovation Fund-Reg(G)</t>
  </si>
  <si>
    <t>Bandhan Transportation and Logistics Fund-Reg(G)</t>
  </si>
  <si>
    <t>Bank of India Business Cycle Fund-Reg(G)</t>
  </si>
  <si>
    <t>Bank of India Consumption Fund-Reg(G)</t>
  </si>
  <si>
    <t>Nil for 10% of investments and 1% for remaining investments or or before 12M, Nil after 12M</t>
  </si>
  <si>
    <t>Bank of India Mfg &amp; Infra Fund-Reg(G)</t>
  </si>
  <si>
    <t>Baroda BNP Paribas Banking and Fin Serv Fund-Reg(G)</t>
  </si>
  <si>
    <t>Sandeep Jain,Arjun Bagga</t>
  </si>
  <si>
    <t>Baroda BNP Paribas Business Cycle Fund-Reg(G)</t>
  </si>
  <si>
    <t>Nil upto 10% of units and 1% for remaining units on or beofre 1Y, Nil after 1Y</t>
  </si>
  <si>
    <t>Baroda BNP Paribas Dividend Yield Fund-Reg(G)</t>
  </si>
  <si>
    <t>Baroda BNP Paribas India Consumption Fund-Reg(G)</t>
  </si>
  <si>
    <t>Nil upto 10% of units and 1% for excess units on or before 12M, Nil after 12M</t>
  </si>
  <si>
    <t>Baroda BNP Paribas Innovation Fund-Reg(G)</t>
  </si>
  <si>
    <t>Pratish Krishnan,Ankeet Pandya</t>
  </si>
  <si>
    <t>Baroda BNP Paribas Manufacturing Fund-Reg(G)</t>
  </si>
  <si>
    <t>Canara Rob Consumer Trends Fund-Reg(G)</t>
  </si>
  <si>
    <t>Canara Rob Infrastructure Fund-Reg(G)</t>
  </si>
  <si>
    <t>Vishal Mishra,Shridatta Bhandwaldar</t>
  </si>
  <si>
    <t>Canara Rob Manufacturing Fund-Reg(G)</t>
  </si>
  <si>
    <t>DSP Banking &amp; Financial Services Fund-Reg(G)</t>
  </si>
  <si>
    <t>Dhaval Gada</t>
  </si>
  <si>
    <t>0.50% on or before 1M, Nil after 1M</t>
  </si>
  <si>
    <t>DSP Business Cycle Fund-Reg(G)</t>
  </si>
  <si>
    <t>Charanjit Singh</t>
  </si>
  <si>
    <t>DSP Healthcare Fund-Reg(G)</t>
  </si>
  <si>
    <t>DSP India T.I.G.E.R Fund-Reg(G)</t>
  </si>
  <si>
    <t>DSP Natural Res &amp; New Energy Fund-Reg(G)</t>
  </si>
  <si>
    <t>DSP Quant Fund-Reg(G)</t>
  </si>
  <si>
    <t>Aparna Karnik</t>
  </si>
  <si>
    <t>Edelweiss Business Cycle Fund-Reg(G)</t>
  </si>
  <si>
    <t>Edelweiss Recently Listed IPO Fund-Reg(G)</t>
  </si>
  <si>
    <t>2% upto 180D, Nil after 180D</t>
  </si>
  <si>
    <t>Edelweiss Technology Fund-Reg(G)</t>
  </si>
  <si>
    <t>Franklin Asian Equity Fund(G)</t>
  </si>
  <si>
    <t>Shyam Sundar Sriram,Sandeep Manam</t>
  </si>
  <si>
    <t>Franklin Build India Fund(G)</t>
  </si>
  <si>
    <t>Ajay Argal,Kiran Sebastian</t>
  </si>
  <si>
    <t>Franklin India Medium to Long Duration Fund-Reg(G)</t>
  </si>
  <si>
    <t>Chandni Gupta,Anuj Tagra</t>
  </si>
  <si>
    <t>Franklin India Opportunities Fund(G)</t>
  </si>
  <si>
    <t>Franklin India Technology Fund(G)</t>
  </si>
  <si>
    <t>R. Janakiraman,Venkatesh Sanjeevi</t>
  </si>
  <si>
    <t>Groww Banking &amp; Financial Services Fund-Reg(G)</t>
  </si>
  <si>
    <t>HDFC Banking &amp; Financial Services Fund-Reg(G)</t>
  </si>
  <si>
    <t>HDFC Business Cycle Fund-Reg(G)</t>
  </si>
  <si>
    <t>HDFC Defence Fund-Reg(G)</t>
  </si>
  <si>
    <t>Abhishek Poddar</t>
  </si>
  <si>
    <t>HDFC Dividend Yield Fund-Reg(G)</t>
  </si>
  <si>
    <t>HDFC Housing Opp Fund-Reg(G)</t>
  </si>
  <si>
    <t>Srinivasan Ramamurthy</t>
  </si>
  <si>
    <t>HDFC Infrastructure Fund(G)</t>
  </si>
  <si>
    <t>HDFC Manufacturing Fund-Reg(G)</t>
  </si>
  <si>
    <t>Rakesh Sethia</t>
  </si>
  <si>
    <t>HDFC MNC Fund-Reg(G)</t>
  </si>
  <si>
    <t>HDFC Non-Cyclical Consumer Fund-Reg(G)</t>
  </si>
  <si>
    <t>Amit Sinha</t>
  </si>
  <si>
    <t>HDFC Pharma and Healthcare Fund-Reg(G)</t>
  </si>
  <si>
    <t>Nikhil Mathur</t>
  </si>
  <si>
    <t>HDFC Technology Fund-Reg(G)</t>
  </si>
  <si>
    <t>Balakumar B</t>
  </si>
  <si>
    <t>HDFC Transportation and Logistics Fund-Reg(G)</t>
  </si>
  <si>
    <t>Priya Ranjan</t>
  </si>
  <si>
    <t>Helios Financial Services Fund-Reg(G)</t>
  </si>
  <si>
    <t>Nil upto 10% of  units and 1% for remaining units or before 3M, Nil after 3M</t>
  </si>
  <si>
    <t>HSBC Business Cycles Fund-Reg(G)</t>
  </si>
  <si>
    <t>Gautam Bhupal,Venugopal Manghat</t>
  </si>
  <si>
    <t>HSBC Consumption Fund-Reg(G)</t>
  </si>
  <si>
    <t>Gautam Bhupal,Anish Goenka</t>
  </si>
  <si>
    <t xml:space="preserve">Nil upto 10% of units and 1% for remaining units on or before 1%, Nil after 1Y </t>
  </si>
  <si>
    <t>HSBC India Export Opportunities Fund-Reg(G)</t>
  </si>
  <si>
    <t>Abhishek Gupta,Siddharth Vora</t>
  </si>
  <si>
    <t>HSBC Infrastructure Fund-Reg(G)</t>
  </si>
  <si>
    <t>ICICI Pru Banking &amp; Fin Serv Fund(G)</t>
  </si>
  <si>
    <t>Roshan Chutkey</t>
  </si>
  <si>
    <t>1% on or before 15D, NIL after 15D</t>
  </si>
  <si>
    <t>ICICI Pru Bharat Consumption Fund-Reg(G)</t>
  </si>
  <si>
    <t>Sankaran Naren,Priyanka Khandelwal</t>
  </si>
  <si>
    <t>ICICI Pru Business Cycle Fund(G)</t>
  </si>
  <si>
    <t>Anish Tawakley,Manish Banthia</t>
  </si>
  <si>
    <t>ICICI Pru Commodities Fund-Reg(G)</t>
  </si>
  <si>
    <t>ICICI Pru Dividend Yield Equity Fund(G)</t>
  </si>
  <si>
    <t>Mittul Kalawadia</t>
  </si>
  <si>
    <t>ICICI Pru Energy Opportunities Fund-Reg(G)</t>
  </si>
  <si>
    <t>Sankaran Naren,Nitya Mishra</t>
  </si>
  <si>
    <t>ICICI Pru Equity Minimum Variance Fund-Reg(G)</t>
  </si>
  <si>
    <t>Vaibhav Dusad,Nitya Mishra</t>
  </si>
  <si>
    <t>ICICI Pru ESG Exclusionary Strategy Fund(G)</t>
  </si>
  <si>
    <t>ICICI Pru Exports &amp; Services Fund(G)</t>
  </si>
  <si>
    <t>ICICI Pru FMCG Fund(G)</t>
  </si>
  <si>
    <t>Priyanka Khandelwal</t>
  </si>
  <si>
    <t>ICICI Pru Housing Opp Fund-Reg(G)</t>
  </si>
  <si>
    <t>Anand Sharma</t>
  </si>
  <si>
    <t>ICICI Pru Infrastructure Fund(G)</t>
  </si>
  <si>
    <t>ICICI Pru Innovation Fund-Reg(G)</t>
  </si>
  <si>
    <t>ICICI Pru Manufacturing Fund(G)</t>
  </si>
  <si>
    <t>Anish Tawakley,Lalit Kumar</t>
  </si>
  <si>
    <t>ICICI Pru MNC Fund(G)</t>
  </si>
  <si>
    <t>ICICI Pru NASDAQ 100 Index Fund(G)</t>
  </si>
  <si>
    <t>Sharmila Dmello,Nitya Mishra</t>
  </si>
  <si>
    <t>ICICI Pru Pharma Healthcare &amp; Diagnostics (P.H.D) Fund-(G)</t>
  </si>
  <si>
    <t>Dharmesh Kakkad</t>
  </si>
  <si>
    <t>ICICI Pru PSU Equity Fund-Reg(G)</t>
  </si>
  <si>
    <t>Mittul Kalawadia,Anand Sharma</t>
  </si>
  <si>
    <t>ICICI Pru Quant Fund(G)</t>
  </si>
  <si>
    <t>ICICI Pru Technology Fund(G)</t>
  </si>
  <si>
    <t>ICICI Pru Transportation and Logistics Fund-Reg(G)</t>
  </si>
  <si>
    <t>Rajat Chandak,Priyanka Khandelwal</t>
  </si>
  <si>
    <t>ICICI Pru US Bluechip Equity Fund(G)</t>
  </si>
  <si>
    <t>Ritesh Lunawat,Sharmila Dmello</t>
  </si>
  <si>
    <t>Invesco India ESG Integration Strategy Fund-Reg(G)</t>
  </si>
  <si>
    <t>Taher Badshah,Amit Nigam</t>
  </si>
  <si>
    <t>Invesco India Financial Services Fund(G)</t>
  </si>
  <si>
    <t>Hiten Jain,Dhimant Kothari</t>
  </si>
  <si>
    <t>Invesco India Infrastructure Fund(G)</t>
  </si>
  <si>
    <t>Amit Nigam</t>
  </si>
  <si>
    <t>Invesco India Manufacturing Fund-Reg(G)</t>
  </si>
  <si>
    <t>Amit Ganatra,Dhimant Kothari</t>
  </si>
  <si>
    <t>Invesco India PSU Equity Fund(G)</t>
  </si>
  <si>
    <t>Dhimant Kothari</t>
  </si>
  <si>
    <t>Invesco India Technology Fund-Reg(G)</t>
  </si>
  <si>
    <t>Hiten Jain,Aditya Khemani</t>
  </si>
  <si>
    <t>ITI Banking &amp; Financial Services Fund-Reg(G)</t>
  </si>
  <si>
    <t>Nilay Dalal,Rohan Korde</t>
  </si>
  <si>
    <t>ITI Pharma &amp; Healthcare Fund-Reg(G)</t>
  </si>
  <si>
    <t>Kotak Banking &amp; Financial Services Fund-Reg(G)</t>
  </si>
  <si>
    <t>Shibani Kurian,Abhishek Bisen</t>
  </si>
  <si>
    <t>Kotak Business Cycle Fund-Reg(G)</t>
  </si>
  <si>
    <t>Harish Bihani,Abhishek Bisen</t>
  </si>
  <si>
    <t>Kotak Consumption Fund-Reg(G)</t>
  </si>
  <si>
    <t>Kotak ESG Exclusionary Strategy Fund-Reg(G)</t>
  </si>
  <si>
    <t>Mandar Pawar</t>
  </si>
  <si>
    <t>Kotak Healthcare Fund-Reg(G)</t>
  </si>
  <si>
    <t>Kotak Infra &amp; Eco Reform Fund(G)</t>
  </si>
  <si>
    <t>Nalin Rasik Bhatt</t>
  </si>
  <si>
    <t>Kotak Manufacture in India Fund-Reg(G)</t>
  </si>
  <si>
    <t>Harsha Upadhyaya,Abhishek Bisen</t>
  </si>
  <si>
    <t>Kotak MNC Fund-Reg(G)</t>
  </si>
  <si>
    <t>Harsha Upadhyaya,Dhananjay Tikariha</t>
  </si>
  <si>
    <t>Kotak Pioneer Fund-Reg(G)</t>
  </si>
  <si>
    <t>Kotak Quant Fund-Reg(G)</t>
  </si>
  <si>
    <t>Harsha Upadhyaya,Rohit Tandon</t>
  </si>
  <si>
    <t>Kotak Special Opportunities Fund-Reg(G)</t>
  </si>
  <si>
    <t>Kotak Technology Fund-Reg(G)</t>
  </si>
  <si>
    <t>Kotak Transportation &amp; Logistics Fund-Reg(G)</t>
  </si>
  <si>
    <t>Nalin Rasik Bhatt,Abhishek Bisen</t>
  </si>
  <si>
    <t>LIC MF Banking &amp; Financial Services Fund-Reg(G)</t>
  </si>
  <si>
    <t>Jaiprakash Toshniwal</t>
  </si>
  <si>
    <t>Nil upto 12% of units and 1% on remaining units on or before 90D, Nil after 90D</t>
  </si>
  <si>
    <t>LIC MF Dividend Yield Fund-Reg(G)</t>
  </si>
  <si>
    <t>Dikshit Mittal,Karan Doshi</t>
  </si>
  <si>
    <t>LIC MF Healthcare Fund-Reg(G)</t>
  </si>
  <si>
    <t>Karan Doshi</t>
  </si>
  <si>
    <t>Nil upto 12% of units and 1% for remaining units on or before 90D, Nil after 90D</t>
  </si>
  <si>
    <t>LIC MF Infra Fund-Reg(G)</t>
  </si>
  <si>
    <t>Yogesh Patil,Mahesh Bendre</t>
  </si>
  <si>
    <t>LIC MF Low Duration Fund(G)</t>
  </si>
  <si>
    <t>Rahul Singh</t>
  </si>
  <si>
    <t>LIC MF Manufacturing Fund-Reg(G)</t>
  </si>
  <si>
    <t>Mahindra Manulife Business Cycle Fund-Reg(G)</t>
  </si>
  <si>
    <t>Krishna Sanghavi,Renjith Sivaram</t>
  </si>
  <si>
    <t>Mahindra Manulife Consumption Fund-Reg(G)</t>
  </si>
  <si>
    <t>Navin Matta,Fatema Pacha</t>
  </si>
  <si>
    <t>Mahindra Manulife Manufacturing Fund-Reg(G)</t>
  </si>
  <si>
    <t>Renjith Sivaram,Manish Lodha</t>
  </si>
  <si>
    <t>Mirae Asset Banking and Financial Services Fund-Reg(G)</t>
  </si>
  <si>
    <t>Gaurav Kochar</t>
  </si>
  <si>
    <t>Mirae Asset Great Consumer Fund-Reg(G)</t>
  </si>
  <si>
    <t>Ankit Jain,Siddhant Chhabria</t>
  </si>
  <si>
    <t>Mirae Asset Healthcare Fund-Reg(G)</t>
  </si>
  <si>
    <t>Vrijesh Kasera</t>
  </si>
  <si>
    <t>Motilal Oswal Business Cycle Fund-Reg(G)</t>
  </si>
  <si>
    <t>Motilal Oswal Digital India Fund-Reg(G)</t>
  </si>
  <si>
    <t>Varun Sharma,Niket Shah</t>
  </si>
  <si>
    <t>Motilal Oswal Manufacturing Fund-Reg(G)</t>
  </si>
  <si>
    <t>Motilal Oswal Quant Fund-Reg(G)</t>
  </si>
  <si>
    <t>Ajay Khandelwal,Rakesh Shetty</t>
  </si>
  <si>
    <t>Motilal Oswal S&amp;P 500 Index Fund-Reg(G)</t>
  </si>
  <si>
    <t>Sunil Sawant,Rakesh Shetty</t>
  </si>
  <si>
    <t>Nippon India Banking &amp; Financial Services Fund(G)</t>
  </si>
  <si>
    <t>Vinay Sharma,Bhavik Dave</t>
  </si>
  <si>
    <t>Nippon India Consumption Fund(G)</t>
  </si>
  <si>
    <t>Amar Kalkundrikar</t>
  </si>
  <si>
    <t>Nippon India Innovation Fund-Reg(G)</t>
  </si>
  <si>
    <t>Nippon India Japan Equity Fund(G)</t>
  </si>
  <si>
    <t>Kinjal Desai</t>
  </si>
  <si>
    <t>Nippon India Pharma Fund(G)</t>
  </si>
  <si>
    <t>Sailesh Raj Bhan</t>
  </si>
  <si>
    <t>Nippon India Power &amp; Infra Fund(G)</t>
  </si>
  <si>
    <t>Rahul Modi,Kinjal Desai</t>
  </si>
  <si>
    <t>Nippon India Quant Fund(G)</t>
  </si>
  <si>
    <t>Ashutosh Bhargava,Kinjal Desai</t>
  </si>
  <si>
    <t>0.25% on or before 1M, Nil after 1M</t>
  </si>
  <si>
    <t>Nippon India Taiwan Equity Fund-Reg(G)</t>
  </si>
  <si>
    <t>Nippon India US Equity Opp Fund(G)</t>
  </si>
  <si>
    <t>PGIM India Healthcare Fund-Reg(G)</t>
  </si>
  <si>
    <t>Anandha Padmanabhan Anjeneyan,Utsav Mehta</t>
  </si>
  <si>
    <t>Quant BFSI Fund-Reg(G)</t>
  </si>
  <si>
    <t>Quant Business Cycle Fund-Reg(G)</t>
  </si>
  <si>
    <t>Quant Commodities Fund-Reg(G)</t>
  </si>
  <si>
    <t>Ankit Pande,Sanjeev Sharma</t>
  </si>
  <si>
    <t>Quant Consumption Fund-Reg(G)</t>
  </si>
  <si>
    <t>Quant ESG Equity Fund-Reg(G)</t>
  </si>
  <si>
    <t>Quant Healthcare Fund-Reg(G)</t>
  </si>
  <si>
    <t>Quant Infrastructure Fund(G)</t>
  </si>
  <si>
    <t>Quant Manufacturing Fund-Reg(G)</t>
  </si>
  <si>
    <t>Quant Momentum Fund-Reg(G)</t>
  </si>
  <si>
    <t>Quant PSU Fund-Reg(G)</t>
  </si>
  <si>
    <t>Quant Quantamental Fund-Reg(G)</t>
  </si>
  <si>
    <t>Quant Teck Fund-Reg(G)</t>
  </si>
  <si>
    <t>Quantum ESG Best In Class Strategy Fund(G)-Direct Plan</t>
  </si>
  <si>
    <t>Chirag Mehta,Rajorshi Palit</t>
  </si>
  <si>
    <t>Quantum ESG Best In Class Strategy Fund-Reg(G)</t>
  </si>
  <si>
    <t>Quantum Ethical Fund-Reg(G)</t>
  </si>
  <si>
    <t>Samco Active Momentum Fund-Reg(G)</t>
  </si>
  <si>
    <t>Paras Matalia,Umeshkumar Mehta</t>
  </si>
  <si>
    <t>Samco Special Opportunities Fund-Reg(G)</t>
  </si>
  <si>
    <t>SBI Automotive Opportunities Fund-Reg(G)</t>
  </si>
  <si>
    <t>Tanmaya Desai</t>
  </si>
  <si>
    <t>SBI Banking &amp; Financial Services Fund-Reg(G)</t>
  </si>
  <si>
    <t>Milind Agrawal</t>
  </si>
  <si>
    <t xml:space="preserve">0.50% on or before 30D, Nil after 30D </t>
  </si>
  <si>
    <t>SBI Consumption Opp Fund-Reg(G)</t>
  </si>
  <si>
    <t>Ashit Desai</t>
  </si>
  <si>
    <t>SBI Dividend Yield Fund-Reg(G)</t>
  </si>
  <si>
    <t>Rohit Shimpi</t>
  </si>
  <si>
    <t>SBI Energy Opportunities Fund-Reg(G)</t>
  </si>
  <si>
    <t>Raj Gandhi,Pradeep Kesavan</t>
  </si>
  <si>
    <t>SBI Equity Minimum Variance Fund-Reg(G)</t>
  </si>
  <si>
    <t>Raviprakash Sharma</t>
  </si>
  <si>
    <t>SBI ESG Exclusionary Strategy Fund-Reg(G)</t>
  </si>
  <si>
    <t>Rohit Shimpi,Pradeep Kesavan</t>
  </si>
  <si>
    <t>SBI Healthcare Opp Fund-Reg(G)</t>
  </si>
  <si>
    <t>Tanmaya Desai,Pradeep Kesavan</t>
  </si>
  <si>
    <t>SBI Infrastructure Fund-Reg(G)</t>
  </si>
  <si>
    <t>SBI Innovative Opportunities Fund-Reg(G)</t>
  </si>
  <si>
    <t>Prasad Padala,Pradeep Kesavan</t>
  </si>
  <si>
    <t>SBI Magnum Comma Fund-Reg(G)</t>
  </si>
  <si>
    <t>Dinesh Balachandran</t>
  </si>
  <si>
    <t>SBI Magnum Global Fund-Reg(G)</t>
  </si>
  <si>
    <t>R. Srinivasan,Tanmaya Desai</t>
  </si>
  <si>
    <t>SBI PSU Fund-Reg(G)</t>
  </si>
  <si>
    <t>SBI Quant Fund-Reg(G)</t>
  </si>
  <si>
    <t>Sukanya Ghosh,Pradeep Kesavan</t>
  </si>
  <si>
    <t>SBI Technology Opp Fund-Reg(G)</t>
  </si>
  <si>
    <t>Vivek Gedda,Pradeep Kesavan</t>
  </si>
  <si>
    <t>Shriram Multi Sector Rotation Fund-Reg(G)</t>
  </si>
  <si>
    <t>Sundaram Business Cycle Fund-Reg(G)</t>
  </si>
  <si>
    <t>Ratish Varier,S. Bharath</t>
  </si>
  <si>
    <t>Sundaram Consumption Fund(G)</t>
  </si>
  <si>
    <t>Ratish Varier</t>
  </si>
  <si>
    <t>Sundaram Dividend Yield Fund(G)</t>
  </si>
  <si>
    <t>Ratish Varier,Ashish Agarwal</t>
  </si>
  <si>
    <t>Nil upto 24% of units and 1% for remaining units on or before 365D, Nil after 365D</t>
  </si>
  <si>
    <t>Sundaram Fin Serv Opp Fund(G)</t>
  </si>
  <si>
    <t>Rohit Seksaria,Ashish Aggarwal</t>
  </si>
  <si>
    <t>Sundaram Infra Advantage Fund(G)</t>
  </si>
  <si>
    <t>Ashish Aggarwal,Ratish Varier</t>
  </si>
  <si>
    <t>Sundaram Services Fund-Reg(G)</t>
  </si>
  <si>
    <t>Rohit Seksaria,S. Bharath</t>
  </si>
  <si>
    <t>Tata Banking &amp; Financial Services Fund-Reg(G)</t>
  </si>
  <si>
    <t>Amey Sathe</t>
  </si>
  <si>
    <t>0.25% on or before 30D</t>
  </si>
  <si>
    <t>Tata Business Cycle Fund-Reg(G)</t>
  </si>
  <si>
    <t>Rahul Singh (Tata),Murthy Nagarajan</t>
  </si>
  <si>
    <t>Tata Digital India Fund-Reg(G)</t>
  </si>
  <si>
    <t>Tata Dividend Yield Fund-Reg(G)</t>
  </si>
  <si>
    <t>Sailesh Jain,Murthy Nagarajan</t>
  </si>
  <si>
    <t>Nil upto 12% of investments and 1% for remaining units on or before 365D, Nil after 365D</t>
  </si>
  <si>
    <t>Tata Ethical Fund-Reg(G)</t>
  </si>
  <si>
    <t>Abhinav Sharma</t>
  </si>
  <si>
    <t>Tata Housing Opportunities Fund-Reg(G)</t>
  </si>
  <si>
    <t>Tejas Gutka,Murthy Nagarajan</t>
  </si>
  <si>
    <t>Tata India Consumer Fund-Reg(G)</t>
  </si>
  <si>
    <t>Sonam Udasi,Aditya Bagul</t>
  </si>
  <si>
    <t>Tata India Innovation Fund-Reg(G)</t>
  </si>
  <si>
    <t>1% on or before 90D</t>
  </si>
  <si>
    <t>Tata India Pharma &amp; Healthcare Fund-Reg(G)</t>
  </si>
  <si>
    <t>Meeta Shetty,Rajat Srivastava</t>
  </si>
  <si>
    <t>Tata Infrastructure Fund-Reg(G)</t>
  </si>
  <si>
    <t>Tata Quant Fund-Reg(G)</t>
  </si>
  <si>
    <t>Sailesh Jain</t>
  </si>
  <si>
    <t>Tata Resources &amp; Energy Fund-Reg(G)</t>
  </si>
  <si>
    <t>Taurus Banking &amp; Fin Serv Fund-Reg(G)</t>
  </si>
  <si>
    <t>Taurus Ethical Fund-Reg(G)</t>
  </si>
  <si>
    <t>Taurus Infrastructure Fund-Reg(G)</t>
  </si>
  <si>
    <t>Templeton India Equity Income Fund(G)</t>
  </si>
  <si>
    <t>Union Active Momentum Fund-Reg(G)</t>
  </si>
  <si>
    <t>Gaurav Chopra,Sanjay Bembalkar</t>
  </si>
  <si>
    <t>Union Business Cycle Fund-Reg(G)</t>
  </si>
  <si>
    <t>Harshad Patwardhan,Pratik Dharmshi</t>
  </si>
  <si>
    <t>Union Innovation &amp; Opp Fund-Reg(G)</t>
  </si>
  <si>
    <t>UTI Dividend Yield Fund-Reg(G)</t>
  </si>
  <si>
    <t>UTI Healthcare Fund-Reg(G)</t>
  </si>
  <si>
    <t>Kamal Gada</t>
  </si>
  <si>
    <t>UTI India Consumer Fund-Reg(G)</t>
  </si>
  <si>
    <t>UTI Infrastructure Fund-Reg(G)</t>
  </si>
  <si>
    <t>Sachin Trivedi</t>
  </si>
  <si>
    <t>UTI Innovation Fund-Reg(G)</t>
  </si>
  <si>
    <t>UTI MNC Fund-Reg(G)</t>
  </si>
  <si>
    <t>UTI Transportation &amp; Logistics Fund-Reg(G)</t>
  </si>
  <si>
    <t>WOC Banking &amp; Financial Services Fund-Reg(G)</t>
  </si>
  <si>
    <t>Trupti Agrawal,Ramesh Mantri</t>
  </si>
  <si>
    <t>WOC Digital Bharat Fund-Reg(G)</t>
  </si>
  <si>
    <t>WOC ESG Best-In-Class Strategy Fund-Reg(G)</t>
  </si>
  <si>
    <t>WOC Pharma and Healthcare Fund-Reg(G)</t>
  </si>
  <si>
    <t>Ramesh Mantri,Dheeresh Pathak</t>
  </si>
  <si>
    <t>WOC Special Opp Fund-Reg(G)</t>
  </si>
  <si>
    <t>Dheeresh Pathak,Trupti Agrawal</t>
  </si>
  <si>
    <t>NIFTY100 ESG</t>
  </si>
  <si>
    <t>NIFTY100 ESG - TRI</t>
  </si>
  <si>
    <t>Nifty500 Shariah - TRI</t>
  </si>
  <si>
    <t>NIFTY MNC</t>
  </si>
  <si>
    <t>NIFTY MNC - TRI</t>
  </si>
  <si>
    <t xml:space="preserve">S&amp;P 500 </t>
  </si>
  <si>
    <t>BSE Information Technology - TRI</t>
  </si>
  <si>
    <t>BSE PSU</t>
  </si>
  <si>
    <t>BSE PSU - TRI</t>
  </si>
  <si>
    <t>BSE TECk Index</t>
  </si>
  <si>
    <t>BSE TECk Index - TRI</t>
  </si>
  <si>
    <t>MSCI EM Latin America 10/40</t>
  </si>
  <si>
    <t>NIFTY PSU BANK</t>
  </si>
  <si>
    <t>NIFTY REALTY</t>
  </si>
  <si>
    <t>Aditya Birla SL CRISIL IBX Gilt April 2033 Index Fund-Reg(G)</t>
  </si>
  <si>
    <t>Bhupesh Bameta,Sanjay Godambe</t>
  </si>
  <si>
    <t>Aditya Birla SL CRISIL IBX Gilt June 2027 Index Fund-Reg(G)</t>
  </si>
  <si>
    <t>Aditya Birla SL CRISIL IBX SDL Sep 2028 Index Fund-Reg(G)</t>
  </si>
  <si>
    <t>Harshil Suvarnkar,Sanjay Godambe</t>
  </si>
  <si>
    <t>Aditya Birla SL Nifty 50 Equal Weight Index Fund-Reg(G)</t>
  </si>
  <si>
    <t>Priya Sridhar</t>
  </si>
  <si>
    <t>Aditya Birla SL Nifty 50 Index Fund-Reg(G)</t>
  </si>
  <si>
    <t>Aditya Birla SL Nifty India Defence Index Fund-Reg(G)</t>
  </si>
  <si>
    <t>0.05% on or before 30D, Nil after 30D</t>
  </si>
  <si>
    <t>Aditya Birla SL Nifty Midcap 150 Index Fund-Reg(G)</t>
  </si>
  <si>
    <t>Aditya Birla SL Nifty Next 50 Index Fund-Reg(G)</t>
  </si>
  <si>
    <t>Aditya Birla SL Nifty Smallcap 50 Index Fund-Reg(G)</t>
  </si>
  <si>
    <t>Axis BSE Sensex Index Fund-Reg(G)</t>
  </si>
  <si>
    <t>Karthik Kumar</t>
  </si>
  <si>
    <t>0.25% on or before 7D, Nil after 7D</t>
  </si>
  <si>
    <t>Axis CRISIL IBX SDL June 2034 Debt Index Fund-Reg(G)</t>
  </si>
  <si>
    <t>Hardik Shah</t>
  </si>
  <si>
    <t>Axis CRISIL-IBX AAA Bond NBFC - Jun 2027 Index Fund-Reg(G)</t>
  </si>
  <si>
    <t>Aditya Pagaria</t>
  </si>
  <si>
    <t>NIL</t>
  </si>
  <si>
    <t>Axis Nifty 100 Index Fund-Reg(G)</t>
  </si>
  <si>
    <t>Axis Nifty 50 Index Fund-Reg(G)</t>
  </si>
  <si>
    <t>Axis Nifty 500 Index Fund-Reg(G)</t>
  </si>
  <si>
    <t>Axis Nifty Bank Index Fund-Reg(G)</t>
  </si>
  <si>
    <t>Axis NIFTY G-Sec Sep 2032 Index Fund-Reg(G)</t>
  </si>
  <si>
    <t>Aditya Pagaria,Hardik Shah</t>
  </si>
  <si>
    <t>Axis NIFTY IT Index Fund-Reg(G)</t>
  </si>
  <si>
    <t>Axis Nifty Midcap 50 Index Fund-Reg(G)</t>
  </si>
  <si>
    <t>Axis Nifty Next 50 Index Fund-Reg(G)</t>
  </si>
  <si>
    <t>Axis Nifty Smallcap 50 Index Fund-Reg(G)</t>
  </si>
  <si>
    <t>Bandhan Nifty 100 Index Fund-Reg(G)</t>
  </si>
  <si>
    <t>Bandhan Nifty 50 Index Fund-Reg(G)</t>
  </si>
  <si>
    <t>Bandhan Nifty Alpha 50 Index Fund-Reg(G)</t>
  </si>
  <si>
    <t>Bandhan Nifty Bank Index Fund-Reg(G)</t>
  </si>
  <si>
    <t>Bandhan Nifty IT Index Fund-Reg(G)</t>
  </si>
  <si>
    <t>Bandhan Nifty Midcap 150 Index Fund-Reg(G)</t>
  </si>
  <si>
    <t>Bandhan Nifty Smallcap 250 Index Fund-Reg(G)</t>
  </si>
  <si>
    <t>Bandhan Nifty Total Market Index Fund-Reg(G)</t>
  </si>
  <si>
    <t>Bandhan Nifty100 Low Volatility 30 Index Fund-Reg(G)</t>
  </si>
  <si>
    <t>Bandhan Nifty200 Momentum 30 Index Fund-Reg(G)</t>
  </si>
  <si>
    <t>Baroda BNP Paribas Nifty 50 Index Fund-Reg(G)</t>
  </si>
  <si>
    <t>Neeraj Saxena</t>
  </si>
  <si>
    <t>0.20% on or before 30D, Nil after 30D</t>
  </si>
  <si>
    <t>DSP Nifty 50 Equal Weight Index Fund-Reg(G)</t>
  </si>
  <si>
    <t>Anil Ghelani,Diipesh Shah</t>
  </si>
  <si>
    <t>DSP NIFTY 50 Index Fund-Reg(G)</t>
  </si>
  <si>
    <t>DSP Nifty Bank Index Fund-Reg(G)</t>
  </si>
  <si>
    <t>DSP Nifty Midcap 150 Quality 50 Index Fund-Reg(G)</t>
  </si>
  <si>
    <t>DSP NIFTY Next 50 Index Fund-Reg(G)</t>
  </si>
  <si>
    <t>DSP Nifty Smallcap250 Quality 50 Index Fund-Reg(G)</t>
  </si>
  <si>
    <t>DSP Nifty Top 10 Equal Weight Index Fund-Reg(G)</t>
  </si>
  <si>
    <t>Edelweiss MSCI India Domestic &amp; World Healthcare 45 Index Fund-Reg(G)</t>
  </si>
  <si>
    <t>Bhavesh Jain,Amit Vora</t>
  </si>
  <si>
    <t>Edelweiss Nifty 100 Quality 30 Index Fund-Reg(G)</t>
  </si>
  <si>
    <t>Edelweiss Nifty 50 Index Fund-Reg(G)</t>
  </si>
  <si>
    <t>Edelweiss Nifty Alpha Low Volatility 30 Index Fund-Reg(G)</t>
  </si>
  <si>
    <t>Bhavesh Jain</t>
  </si>
  <si>
    <t>0.10% on or before 15D, Nil after 15D</t>
  </si>
  <si>
    <t>Edelweiss NIFTY Large Mid Cap 250 Index Fund-Reg(G)</t>
  </si>
  <si>
    <t>Edelweiss Nifty Midcap150 Momentum 50 Index Fund-Reg(G)</t>
  </si>
  <si>
    <t>Edelweiss Nifty Next 50 Index Fund-Reg(G)</t>
  </si>
  <si>
    <t>Edelweiss Nifty Smallcap 250 Index Fund-Reg(G)</t>
  </si>
  <si>
    <t>Franklin India NSE Nifty 50 Index Fund(G)</t>
  </si>
  <si>
    <t>Shyam Sundar Sriram</t>
  </si>
  <si>
    <t>Groww Nifty Non-Cyclical Consumer Index Fund-Reg(G)</t>
  </si>
  <si>
    <t>Abhishek Jain</t>
  </si>
  <si>
    <t>Groww Nifty Smallcap 250 Index Fund-Reg(G)</t>
  </si>
  <si>
    <t>Groww Nifty Total Market Index Fund-Reg(G)</t>
  </si>
  <si>
    <t>HDFC BSE 500 Index Fund-Reg(G)</t>
  </si>
  <si>
    <t>Nirman Morakhia,Arun Agarwal</t>
  </si>
  <si>
    <t>HDFC BSE Sensex Index Fund(G)(Post Addendum)</t>
  </si>
  <si>
    <t>0.25% on or before 3D, Nil after 3D</t>
  </si>
  <si>
    <t>HDFC Nifty 50 Index Fund(G)(Post Addendum)</t>
  </si>
  <si>
    <t>HDFC NIFTY 100 Equal Weight Index Fund-Reg(G)</t>
  </si>
  <si>
    <t>HDFC NIFTY 100 Index Fund-Reg(G)</t>
  </si>
  <si>
    <t>HDFC Nifty LargeMidcap 250 Index Fund-Reg(G)</t>
  </si>
  <si>
    <t>HDFC NIFTY Midcap 150 Index Fund-Reg(G)</t>
  </si>
  <si>
    <t>HDFC NIFTY Next 50 Index Fund-Reg(G)</t>
  </si>
  <si>
    <t>HDFC NIFTY Realty Index Fund-Reg(G)</t>
  </si>
  <si>
    <t>HDFC NIFTY Smallcap 250 Index Fund-Reg(G)</t>
  </si>
  <si>
    <t>HDFC NIFTY100 Low Volatility 30 Index Fund-Reg(G)</t>
  </si>
  <si>
    <t>HDFC NIFTY200 Momentum 30 Index Fund-Reg(G)</t>
  </si>
  <si>
    <t>HDFC NIFTY50 Equal Weight Index Fund-Reg(G)</t>
  </si>
  <si>
    <t>HDFC Nifty500 Multicap 50:25:25 Index Fund-Reg(G)</t>
  </si>
  <si>
    <t>HSBC Nifty 50 Index Fund-Reg(G)</t>
  </si>
  <si>
    <t>Praveen Ayathan,Rajeesh Nair</t>
  </si>
  <si>
    <t>Nil upto 10% of units and 1% for remaining units on or before 1M, Nil after 1M</t>
  </si>
  <si>
    <t>HSBC Nifty Next 50 Index Fund-Reg(G)</t>
  </si>
  <si>
    <t>ICICI Pru BSE Sensex Index Fund(G)</t>
  </si>
  <si>
    <t>ICICI Pru Nifty 200 Momentum 30 Index Fund-Reg(G)</t>
  </si>
  <si>
    <t>ICICI Pru Nifty 50 Index Fund-Reg(G)</t>
  </si>
  <si>
    <t>ICICI Pru Nifty Auto Index Fund-Reg(G)</t>
  </si>
  <si>
    <t>ICICI Pru Nifty Bank Index Fund-Reg(G)</t>
  </si>
  <si>
    <t>ICICI Pru Nifty LargeMidcap 250 Index Fund-Reg(G)</t>
  </si>
  <si>
    <t>ICICI Pru Nifty Midcap 150 Index Fund-Reg(G)</t>
  </si>
  <si>
    <t>ICICI Pru Nifty Next 50 Index Fund(G)</t>
  </si>
  <si>
    <t>ICICI Pru Nifty Pharma Index Fund-Reg(G)</t>
  </si>
  <si>
    <t>ICICI Pru Nifty Smallcap 250 Index Fund(G)</t>
  </si>
  <si>
    <t>ICICI Pru Nifty50 Equal Weight Index Fund-Reg(G)</t>
  </si>
  <si>
    <t>ICICI Pru Nifty50 Value 20 Index Fund-Reg(G)</t>
  </si>
  <si>
    <t>Kotak BSE Housing Index Fund-Reg(G)</t>
  </si>
  <si>
    <t>Devender Singhal,Satish Dondapati</t>
  </si>
  <si>
    <t>Kotak BSE PSU Index Fund-Reg(G)</t>
  </si>
  <si>
    <t>Kotak CRISIL-IBX AAA Financial Services Index - Sep 2027 Fund-Reg(G)</t>
  </si>
  <si>
    <t>0.25% on or before 30D, Nil after 30D</t>
  </si>
  <si>
    <t>Kotak NIFTY 100 Low Volatility 30 Index Fund-Reg(G)</t>
  </si>
  <si>
    <t>Kotak Nifty 200 Momentum 30 Index Fund-Reg(G)</t>
  </si>
  <si>
    <t>Kotak Nifty 50 Index Fund-Reg(G)</t>
  </si>
  <si>
    <t>Kotak Nifty AAA Bond Jun 2025 HTM Index Fund-Reg(G)</t>
  </si>
  <si>
    <t>Kotak Nifty Financial Services Ex-Bank Index Fund-Reg(G)</t>
  </si>
  <si>
    <t>Kotak Nifty G-Sec July 2033 Index Fund-Reg(G)</t>
  </si>
  <si>
    <t>Kotak Nifty India Tourism Index Fund-Reg(G)</t>
  </si>
  <si>
    <t>Kotak NIFTY Midcap 150 Momentum 50 Index Fund-Reg(G)</t>
  </si>
  <si>
    <t>Kotak NIFTY Midcap 50 Index Fund-Reg(G)</t>
  </si>
  <si>
    <t>Kotak Nifty Next 50 Index Fund-Reg(G)</t>
  </si>
  <si>
    <t>Kotak Nifty SDL Plus AAA PSU Bond Jul 2033 60:40 Index Fund-Reg(G)</t>
  </si>
  <si>
    <t>Kotak Nifty Smallcap 50 Index Fund-Reg(G)</t>
  </si>
  <si>
    <t>LIC MF BSE Sensex Index Fund-Reg(G)</t>
  </si>
  <si>
    <t>Sumit Bhatnagar</t>
  </si>
  <si>
    <t>LIC MF Nifty 50 Index Fund(G)</t>
  </si>
  <si>
    <t>LIC MF Nifty Next 50 Index Fund(G)</t>
  </si>
  <si>
    <t>Motilal Oswal BSE Enhanced Value Index Fund-Reg(G)</t>
  </si>
  <si>
    <t>Motilal Oswal BSE Financials ex Bank 30 Index Fund-Reg(G)</t>
  </si>
  <si>
    <t>Motilal Oswal BSE Low Volatility Index Fund-Reg(G)</t>
  </si>
  <si>
    <t>Motilal Oswal BSE Quality Index Fund-Reg(G)</t>
  </si>
  <si>
    <t>Motilal Oswal MSCI EAFE Top 100 Select Index Fund-Reg(G)</t>
  </si>
  <si>
    <t>Ankush Sood,Rakesh Shetty</t>
  </si>
  <si>
    <t>Motilal Oswal Nifty 200 Momentum 30 Index Fund-Reg(G)</t>
  </si>
  <si>
    <t>Motilal Oswal Nifty 50 Index Fund-Reg(G)</t>
  </si>
  <si>
    <t>Motilal Oswal Nifty 500 Momentum 50 Index Fund-Reg(G)</t>
  </si>
  <si>
    <t>Motilal Oswal Nifty Bank Index Fund-Reg(G)</t>
  </si>
  <si>
    <t>Motilal Oswal Nifty India Defence Index Fund-Reg(G)</t>
  </si>
  <si>
    <t>Motilal Oswal Nifty Microcap 250 Index Fund-Reg(G)</t>
  </si>
  <si>
    <t>Motilal Oswal Nifty Midcap 150 Index Fund-Reg(G)</t>
  </si>
  <si>
    <t>Motilal Oswal Nifty Next 50 Index Fund-Reg(G)</t>
  </si>
  <si>
    <t>Motilal Oswal Nifty Smallcap 250 Index Fund-Reg(G)</t>
  </si>
  <si>
    <t>Navi BSE Sensex Index Fund-Reg(G)</t>
  </si>
  <si>
    <t>Navi Nifty 500 Multicap 50:25:25 Index Fund-Reg(G)</t>
  </si>
  <si>
    <t>Navi Nifty Bank Index Fund-Reg(G)</t>
  </si>
  <si>
    <t>Navi Nifty India Manufacturing Index Fund-Reg(G)</t>
  </si>
  <si>
    <t>Navi Nifty IT Index Fund-Reg(G)</t>
  </si>
  <si>
    <t>Navi Nifty Midcap 150 Index Fund-Reg(G)</t>
  </si>
  <si>
    <t>Navi Nifty Next 50 Index Fund-Reg(G)</t>
  </si>
  <si>
    <t>Nippon India Index Fund-BSE Sensex Plan(G)</t>
  </si>
  <si>
    <t>Himanshu Mange</t>
  </si>
  <si>
    <t>Nippon India Index Fund-Nifty 50 Plan(G)</t>
  </si>
  <si>
    <t>Nippon India Nifty 50 Value 20 Index Fund-Reg(G)</t>
  </si>
  <si>
    <t>Nippon India Nifty 500 Equal Weight Index Fund-Reg(G)</t>
  </si>
  <si>
    <t>Nippon India Nifty 500 Momentum 50 Index Fund-Reg(G)</t>
  </si>
  <si>
    <t>Nippon India Nifty Alpha Low Volatility 30 Index Fund(G)</t>
  </si>
  <si>
    <t>Nippon India Nifty Bank Index Fund-Reg(G)</t>
  </si>
  <si>
    <t>Nippon India Nifty IT Index Fund-Reg(G)</t>
  </si>
  <si>
    <t>Nippon India Nifty Midcap 150 Index Fund-Reg(G)</t>
  </si>
  <si>
    <t>Nippon India Nifty Smallcap 250 Index Fund-Reg(G)</t>
  </si>
  <si>
    <t>SBI BSE Sensex Index Fund-Reg(G)</t>
  </si>
  <si>
    <t>0.20% on or before 15D, Nil after 15D</t>
  </si>
  <si>
    <t>SBI Nifty 500 Index Fund-Reg(G)</t>
  </si>
  <si>
    <t>Viral Chhadva</t>
  </si>
  <si>
    <t>SBI Nifty Index Fund-Reg(G)</t>
  </si>
  <si>
    <t>SBI Nifty Midcap 150 Index Fund-Reg(G)</t>
  </si>
  <si>
    <t>Harsh Sethi</t>
  </si>
  <si>
    <t>SBI Nifty Next 50 Index Fund-Reg(G)</t>
  </si>
  <si>
    <t xml:space="preserve">0.25% on or before 30D, Nil after 30D </t>
  </si>
  <si>
    <t>SBI Nifty Smallcap 250 Index Fund-Reg(G)</t>
  </si>
  <si>
    <t>SBI Nifty50 Equal Weight Index Fund-Reg(G)</t>
  </si>
  <si>
    <t>Sundaram Nifty 100 Equal Weight Fund(G)</t>
  </si>
  <si>
    <t>Rohit Seksaria,Ashish Agarwal</t>
  </si>
  <si>
    <t>Tata BSE Sensex Index Fund-Reg(G)</t>
  </si>
  <si>
    <t>Kapil Menon,Rakesh Prajapati</t>
  </si>
  <si>
    <t>Tata NIFTY 50 Index Fund-Reg(G)</t>
  </si>
  <si>
    <t>Tata Nifty Auto Index Fund-Reg(G)</t>
  </si>
  <si>
    <t>Tata Nifty Financial Services Index Fund-Reg(G)</t>
  </si>
  <si>
    <t>Tata Nifty India Tourism Index Fund-Reg(G)</t>
  </si>
  <si>
    <t>0.25% on or before 15D</t>
  </si>
  <si>
    <t>Tata Nifty Midcap 150 Momentum 50 Index Fund-Reg(G)</t>
  </si>
  <si>
    <t>0.25% on or before 90D, Nil after 90D</t>
  </si>
  <si>
    <t>Tata Nifty MidSmall Healthcare Index Fund-Reg(G)</t>
  </si>
  <si>
    <t>Tata Nifty Realty Index Fund-Reg(G)</t>
  </si>
  <si>
    <t>Tata Nifty200 Alpha 30 Index Fund-Reg(G)</t>
  </si>
  <si>
    <t>Kapil Menon</t>
  </si>
  <si>
    <t>Tata Nifty500 Multicap India Manufacturing 50:30:20 Index Fund-Reg(G)</t>
  </si>
  <si>
    <t>Tata Nifty500 Multicap Infrastructure 50:30:20 Index Fund-Reg(G)</t>
  </si>
  <si>
    <t>Taurus Nifty 50 Index Fund-Reg(G)</t>
  </si>
  <si>
    <t>UTI BSE Housing Index Fund-Reg(G)</t>
  </si>
  <si>
    <t>Sharwan Kumar Goyal,Ayush Jain</t>
  </si>
  <si>
    <t>UTI BSE Low Volatility Index Fund-Reg(G)</t>
  </si>
  <si>
    <t>UTI BSE Sensex Index Fund-Reg(G)</t>
  </si>
  <si>
    <t>UTI Nifty 50 Index Fund-Reg(G)</t>
  </si>
  <si>
    <t>UTI Nifty 500 Value 50 Index Fund-Reg(G)</t>
  </si>
  <si>
    <t>UTI Nifty Midcap 150 Quality 50 Index Fund-Reg(G)</t>
  </si>
  <si>
    <t>UTI Nifty Next 50 Index Fund-Reg(G)</t>
  </si>
  <si>
    <t>UTI Nifty Private Bank Index Fund-Reg(G)</t>
  </si>
  <si>
    <t>UTI Nifty200 Momentum 30 Index Fund-Reg(G)</t>
  </si>
  <si>
    <t>UTI Nifty200 Quality 30 Index Fund-Reg(G)</t>
  </si>
  <si>
    <t>UTI NIFTY50 Equal Weight Index Fund-Reg(G)</t>
  </si>
  <si>
    <t>Zerodha Nifty LargeMidcap 250 Index Fund(G)-Direct Plan</t>
  </si>
  <si>
    <t>Kedarnath Mirajkar</t>
  </si>
  <si>
    <t>....</t>
  </si>
  <si>
    <t>Nifty100 Equal Weight</t>
  </si>
  <si>
    <t>Nifty100 Equal Weight - TRI</t>
  </si>
  <si>
    <t>NIFTY50 Equal Weight</t>
  </si>
  <si>
    <t>NIFTY NEXT 50</t>
  </si>
  <si>
    <t>NIFTY NEXT 50 - TRI</t>
  </si>
  <si>
    <t>BSE 500 Shariah - TRI</t>
  </si>
  <si>
    <t>360 ONE ELSS Tax Saver Nifty 50 Index Fund-Reg(G)</t>
  </si>
  <si>
    <t>Axis ELSS Tax Saver Fund-Reg(G)</t>
  </si>
  <si>
    <t>Shreyash Devalkar,Ashish Naik</t>
  </si>
  <si>
    <t>Bandhan ELSS Tax Saver Fund-Reg(G)</t>
  </si>
  <si>
    <t>Bank of India ELSS Tax Saver-Reg(G)</t>
  </si>
  <si>
    <t>Baroda BNP Paribas ELSS Tax Saver Fund-Reg(G)</t>
  </si>
  <si>
    <t>Sanjay Chawla,Pratish Krishnan</t>
  </si>
  <si>
    <t>DSP ELSS Tax Saver Fund-Reg(G)</t>
  </si>
  <si>
    <t>Edelweiss ELSS Tax saver Fund-Reg(G)</t>
  </si>
  <si>
    <t>Ashwani Agarwalla,Trideep Bhattacharya</t>
  </si>
  <si>
    <t>Franklin India ELSS Tax Saver Fund(G)</t>
  </si>
  <si>
    <t>Groww ELSS Tax Saver Fund-Reg(G)</t>
  </si>
  <si>
    <t>HDFC ELSS Tax saver(G)</t>
  </si>
  <si>
    <t>HSBC ELSS Tax saver Fund-Reg(G)</t>
  </si>
  <si>
    <t>Abhishek Gupta,Gautam Bhupal</t>
  </si>
  <si>
    <t>HSBC Tax Saver Equity Fund(G)</t>
  </si>
  <si>
    <t>Gautam Bhupal</t>
  </si>
  <si>
    <t>ICICI Pru ELSS Tax Saver Fund(G)</t>
  </si>
  <si>
    <t>Invesco India ELSS Tax Saver Fund(G)</t>
  </si>
  <si>
    <t>Amit Nigam,Dhimant Kothari</t>
  </si>
  <si>
    <t>ITI ELSS Tax Saver Fund-Reg(G)</t>
  </si>
  <si>
    <t>Alok Ranjan,Dhimant Shah</t>
  </si>
  <si>
    <t>JM ELSS Tax Saver Fund(G)</t>
  </si>
  <si>
    <t>Chaitanya Choksi,Satish Ramanathan</t>
  </si>
  <si>
    <t>Kotak ELSS Tax Saver Fund(G)</t>
  </si>
  <si>
    <t>LIC MF ELSS Tax Saver-Reg(G)</t>
  </si>
  <si>
    <t>Mahindra Manulife ELSS Tax Saver Fund-Reg(G)</t>
  </si>
  <si>
    <t>Mirae Asset ELSS Tax Saver Fund-Reg(G)</t>
  </si>
  <si>
    <t>Neelesh Surana</t>
  </si>
  <si>
    <t>Motilal Oswal ELSS Tax Saver Fund-Reg(G)</t>
  </si>
  <si>
    <t>Navi ELSS Tax Saver Fund-Reg(G)</t>
  </si>
  <si>
    <t>Navi ELSS Tax Saver Nifty 50 Index Fund-Reg(G)</t>
  </si>
  <si>
    <t>Nippon India ELSS Tax Saver Fund(G)</t>
  </si>
  <si>
    <t>Rupesh Patel,Ritesh Rathod</t>
  </si>
  <si>
    <t>NJ ELSS Tax Saver Scheme-Reg(G)</t>
  </si>
  <si>
    <t>Viral Shah,Dhaval Patel</t>
  </si>
  <si>
    <t>Parag Parikh ELSS Tax Saver Fund-Reg(G)</t>
  </si>
  <si>
    <t>Rajeev Thakkar,Raunak Onkar</t>
  </si>
  <si>
    <t>PGIM India ELSS Tax Saver Fund-Reg(G)</t>
  </si>
  <si>
    <t>Quant ELSS Tax Saver Fund(G)</t>
  </si>
  <si>
    <t>Quantum ELSS Tax Saver Fund(G)-Direct Plan</t>
  </si>
  <si>
    <t>Quantum ELSS Tax Saver Fund-Reg(G)</t>
  </si>
  <si>
    <t>Samco ELSS Tax Saver Fund-Reg(G)</t>
  </si>
  <si>
    <t>Shriram ELSS Tax Saver Fund-Reg(G)</t>
  </si>
  <si>
    <t>Sundaram ELSS Tax Saver Fund-Reg(G)</t>
  </si>
  <si>
    <t>Sudhir Kedia,Rohit Seksaria</t>
  </si>
  <si>
    <t>Taurus ELSS Tax Saver Fund-Reg(G)</t>
  </si>
  <si>
    <t>Union ELSS Tax Saver Fund(G)</t>
  </si>
  <si>
    <t>Vinod Malviya,Sanjay Bembalkar</t>
  </si>
  <si>
    <t>WOC ELSS Tax Saver Fund-Reg(G)</t>
  </si>
  <si>
    <t>Zerodha ELSS Tax Saver Nifty LargeMidcap 250 Index Fund(G)-Direct Plan</t>
  </si>
  <si>
    <t>Aditya Birla SL Balanced Advantage Fund(G)</t>
  </si>
  <si>
    <t>Harish krishnan,Lovelish Solanki</t>
  </si>
  <si>
    <t>Axis Balanced Advantage Fund-Reg(G)</t>
  </si>
  <si>
    <t>Jayesh Sundar,Devang Shah</t>
  </si>
  <si>
    <t>Bajaj Finserv Balanced Advantage Fund-Reg(G)</t>
  </si>
  <si>
    <t>Nil upto 8% of units and 1% for remaining units on or before 6M, Nil after 6M</t>
  </si>
  <si>
    <t>Bandhan Balanced Advantage Fund-Reg(G)</t>
  </si>
  <si>
    <t>Manish Gunwani,Vishal Biraia</t>
  </si>
  <si>
    <t>Nil for 10% of investment and for remaining investment 1% on or before 1Y</t>
  </si>
  <si>
    <t>Bank of India Balanced Advantage Fund-Reg(G)</t>
  </si>
  <si>
    <t>Baroda BNP Paribas Balanced Advantage Fund-Reg(G)</t>
  </si>
  <si>
    <t>Canara Rob Balanced Advantage Fund-Reg(G)</t>
  </si>
  <si>
    <t>Shridatta Bhandwaldar,Ennettee Fernandes</t>
  </si>
  <si>
    <t>Nil upto 12% of units and 1% for remaining units on or before 365D, Nil after 365D</t>
  </si>
  <si>
    <t>DSP Dynamic Asset Allocation Fund-Reg(G)</t>
  </si>
  <si>
    <t>Rohit Singhania,Dhaval Gada</t>
  </si>
  <si>
    <t>Edelweiss Balanced Advantage Fund-Reg(G)</t>
  </si>
  <si>
    <t>Franklin India Balanced Advantage Fund-Reg(G)</t>
  </si>
  <si>
    <t>Rajasa Kakulavarapu,Venkatesh Sanjeevi</t>
  </si>
  <si>
    <t>HDFC Balanced Advantage Fund(G)</t>
  </si>
  <si>
    <t>Gopal Agrawal,Srinivasan Ramamurthy</t>
  </si>
  <si>
    <t>Helios Balanced Advantage Fund-Reg(G)</t>
  </si>
  <si>
    <t>HSBC Balanced Advantage Fund-Reg(G)</t>
  </si>
  <si>
    <t>ICICI Pru Balanced Advantage Fund(G)</t>
  </si>
  <si>
    <t>Manish Banthia,Sankaran Naren</t>
  </si>
  <si>
    <t>Invesco India Balanced Advantage Fund(G)</t>
  </si>
  <si>
    <t>Dhimant Kothari,Amit Ganatra</t>
  </si>
  <si>
    <t>Nil upto 10% of units and 0.25% for above the limits on or before 3M, Nil after 3M</t>
  </si>
  <si>
    <t>ITI Balanced Advantage Fund-Reg(G)</t>
  </si>
  <si>
    <t>Rajesh Bhatia,Rohan Korde</t>
  </si>
  <si>
    <t>Kotak Balanced Advantage Fund-Reg(G)</t>
  </si>
  <si>
    <t>Rohit Tandon,Hiten Shah</t>
  </si>
  <si>
    <t>LIC MF Balanced Advantage Fund-Reg(G)</t>
  </si>
  <si>
    <t>Yogesh Patil,Jaiprakash Toshniwal</t>
  </si>
  <si>
    <t>Nil upto 12% of units and 1% on remaining units on or before 3M, Nil after 3M</t>
  </si>
  <si>
    <t>Mahindra Manulife Balanced Advantage Fund-Reg(G)</t>
  </si>
  <si>
    <t>Mirae Asset Balanced Advantage Fund-Reg(G)</t>
  </si>
  <si>
    <t>Harshad Borawake,Mahendra Kumar Jajoo</t>
  </si>
  <si>
    <t>Motilal Oswal Balanced Advantage Fund-Reg(G)</t>
  </si>
  <si>
    <t>Nippon India Balanced Advantage Fund(G)</t>
  </si>
  <si>
    <t>Amar Kalkundrikar,Ashutosh Bhargava</t>
  </si>
  <si>
    <t>Nil for 10% of units on or before 12M, In excess of limit 1% on or before 12M and Nil after 12M</t>
  </si>
  <si>
    <t>NJ Balanced Advantage Fund-Reg(G)</t>
  </si>
  <si>
    <t>Parag Parikh Dynamic Asset Allocation Fund-Reg(G)</t>
  </si>
  <si>
    <t>PGIM India Balanced Advantage Fund-Reg(G)</t>
  </si>
  <si>
    <t>Utsav Mehta,Anandha Padmanabhan Anjeneyan</t>
  </si>
  <si>
    <t>Quant Dynamic Asset Allocation Fund-Reg(G)</t>
  </si>
  <si>
    <t>Quantum Dynamic Bond Fund(G)-Direct Plan</t>
  </si>
  <si>
    <t>Pankaj Pathak</t>
  </si>
  <si>
    <t>Samco Dynamic Asset Allocation Fund-Reg(G)</t>
  </si>
  <si>
    <t>Nil upto 25% of units and 1% for remaining units on or before 12M, Nil after 12M</t>
  </si>
  <si>
    <t>SBI Balanced Advantage Fund-Reg(G)</t>
  </si>
  <si>
    <t>Shriram Balanced Advantage Fund-Reg(G)</t>
  </si>
  <si>
    <t>Sundaram Balanced Advantage Fund(G)</t>
  </si>
  <si>
    <t>Tata Balanced Adv Fund-Reg(G)</t>
  </si>
  <si>
    <t>Nil upto 12% of original cost of investments and 1% for more than 12% on or before 90D, Nil after 90D</t>
  </si>
  <si>
    <t>Union Balanced Advantage Fund-Reg(G)</t>
  </si>
  <si>
    <t>Sanjay Bembalkar,Gaurav Chopra</t>
  </si>
  <si>
    <t>UTI Balanced Advantage Fund-Reg(G)</t>
  </si>
  <si>
    <t>Sachin Trivedi,Anurag Mittal</t>
  </si>
  <si>
    <t>UTI ULIP 10Y</t>
  </si>
  <si>
    <t>Sunil Patil,Ajay Tyagi</t>
  </si>
  <si>
    <t>WOC Balanced Advantage Fund-Reg(G)</t>
  </si>
  <si>
    <t>BSE Sensex 50</t>
  </si>
  <si>
    <t>Aditya Birla SL Financial Planning FOF Aggressive Plan(G)</t>
  </si>
  <si>
    <t>Vinod Narayan Bhat</t>
  </si>
  <si>
    <t>Aditya Birla SL Multi-Index FoF-Reg(G)</t>
  </si>
  <si>
    <t>Vinod Narayan Bhat,Dhaval Joshi</t>
  </si>
  <si>
    <t>Aditya Birla SL Active Debt Multi-Mgr FoF(G)</t>
  </si>
  <si>
    <t>Kaustubh Gupta</t>
  </si>
  <si>
    <t>Axis Equity ETFs FoF-Reg(G)</t>
  </si>
  <si>
    <t>Bandhan Asset Alloc FoF-Aggr-Reg(G)</t>
  </si>
  <si>
    <t>Viraj Kulkarni</t>
  </si>
  <si>
    <t>HSBC Managed Solutions India-Growth(G)</t>
  </si>
  <si>
    <t>Gautam Bhupal,Cheenu Gupta</t>
  </si>
  <si>
    <t>HSBC Managed Solutions India-Moderate(G)</t>
  </si>
  <si>
    <t>ICICI Pru Bharat 22 FOF-(G)</t>
  </si>
  <si>
    <t>ICICI Pru India Equity (FOF)(G)</t>
  </si>
  <si>
    <t>Dharmesh Kakkad,Sharmila Dmello</t>
  </si>
  <si>
    <t>ICICI Pru Nifty 100 Low Volatility 30 ETF FOF(G)</t>
  </si>
  <si>
    <t>ICICI Pru Nifty Alpha Low - Volatility 30 ETF FOF(G)</t>
  </si>
  <si>
    <t>ICICI Pru Passive Strategy Fund(FOF)(G)</t>
  </si>
  <si>
    <t>ICICI Pru BSE 500 ETF FOF-Reg(G)</t>
  </si>
  <si>
    <t>ICICI Pru Thematic Advantage Fund(FOF)(G)</t>
  </si>
  <si>
    <t>1% on or before 1Y, NIL After 1Y</t>
  </si>
  <si>
    <t>ICICI Pru Debt Mgmt Fund(FOF)(G)</t>
  </si>
  <si>
    <t>Manish Banthia,Ritesh Lunawat</t>
  </si>
  <si>
    <t>Mirae Asset Equity Allocator FoF-Reg(G)</t>
  </si>
  <si>
    <t>Bharti Sawant</t>
  </si>
  <si>
    <t>0.05% on or before 5D, Nil after 5D</t>
  </si>
  <si>
    <t>Mirae Asset Nifty 100 ESG Sector Leaders FoF-Reg(G)</t>
  </si>
  <si>
    <t>Ekta Gala,Akshay Udeshi</t>
  </si>
  <si>
    <t>0.05% on or before 15D, Nil after 15D</t>
  </si>
  <si>
    <t>Mirae Asset Nifty India Manufacturing ETF FoF-Reg(G)</t>
  </si>
  <si>
    <t>Ekta Gala,Vishal Singh</t>
  </si>
  <si>
    <t>Motilal Oswal Asset Allocation Passive FoF-Aggressive-Reg(G)</t>
  </si>
  <si>
    <t>Bhalchandra Shinde,Rakesh Shetty</t>
  </si>
  <si>
    <t>Nippon India Nifty Next 50 Junior BeES FoF-Reg(G)</t>
  </si>
  <si>
    <t>Nippon India Passive Flexicap FoF-Reg(G)</t>
  </si>
  <si>
    <t>Ashutosh Bhargava</t>
  </si>
  <si>
    <t>Quantum Equity FoF-Reg(G)</t>
  </si>
  <si>
    <t>Nil upto 10% of Units and 1% For remaining Units on or before 365D, Nil after 365D</t>
  </si>
  <si>
    <t>Quantum Nifty 50 ETF FoF-Reg(G)</t>
  </si>
  <si>
    <t>Hitendra Parekh</t>
  </si>
  <si>
    <t>Tata Nifty India Digital ETF FoF-Reg(G)</t>
  </si>
  <si>
    <t>Meeta Shetty,Rakesh Prajapati</t>
  </si>
  <si>
    <t>Nil upto 12% of investment and 1% for remaining investments on or before 365D, Nil after 365D</t>
  </si>
  <si>
    <t>Aditya Birla SL Asset Allocator FoF(G)</t>
  </si>
  <si>
    <t>Aditya Birla SL Financial Planning FOF Conservative Plan(G)</t>
  </si>
  <si>
    <t>Aditya Birla SL Financial Planning FOF Moderate Plan(G)</t>
  </si>
  <si>
    <t>Bandhan Asset Alloc FoF-Cons-Reg(G)</t>
  </si>
  <si>
    <t>Bandhan Asset Alloc FoF-Mod-Reg(G)</t>
  </si>
  <si>
    <t>Franklin India Dynamic Asset Allocation FOFs(G)</t>
  </si>
  <si>
    <t>Nil for 10% of units on or before 1Y and For remaining investment 1% on or before 1Y and Nil after 1Y</t>
  </si>
  <si>
    <t>Franklin India Multi-Asset Solution FoF(G)</t>
  </si>
  <si>
    <t>1% on or before 3Y, Nil after 3Y</t>
  </si>
  <si>
    <t>HDFC Asset Allocator FoF-Reg(G)</t>
  </si>
  <si>
    <t>Nil upto 15% of units and 1% for remaining units on or before 1Y, Nil after 1Y</t>
  </si>
  <si>
    <t>HDFC Dynamic PE Ratio FOF-Reg(G)</t>
  </si>
  <si>
    <t>HSBC Managed Solutions India-Conservative(G)</t>
  </si>
  <si>
    <t>ICICI Pru Asset Allocator Fund(FOF)(G)</t>
  </si>
  <si>
    <t>Nil on 30% of units within 1Y and 1% for more than 30% of units within 1Y, Nil after 1Y</t>
  </si>
  <si>
    <t>ICICI Pru Income Optimizer Fund(FOF)(G)</t>
  </si>
  <si>
    <t>Dharmesh Kakkad,Manish Banthia</t>
  </si>
  <si>
    <t>ICICI Pru Passive Multi-Asset FoF(G)</t>
  </si>
  <si>
    <t>Sankaran Naren,Manish Banthia</t>
  </si>
  <si>
    <t>Kotak Multi Asset Allocator FoF-Dynamic(G)</t>
  </si>
  <si>
    <t>Nil upto 8% of units and 1% for remaining units on or before 1Y, Nil after 1Y</t>
  </si>
  <si>
    <t>Motilal Oswal Asset Allocation Passive FoF-Conservative-Reg(G)</t>
  </si>
  <si>
    <t>Nippon India Asset Allocator FoF-Reg(G)</t>
  </si>
  <si>
    <t>Sushil Budhia,Ashutosh Bhargava</t>
  </si>
  <si>
    <t>Nil upto 10% of units and 1% for remaning units on or before 12M, Nil after 12M</t>
  </si>
  <si>
    <t>Quantum Multi Asset FOFs-Reg(G)</t>
  </si>
  <si>
    <t>CRISIL Liquid Debt Index</t>
  </si>
  <si>
    <t>CRISIL Short Term Debt Hybrid 75+25 Index</t>
  </si>
  <si>
    <t>Gold-India</t>
  </si>
  <si>
    <t>Aditya Birla SL CEF-Global Agri-Reg(G)</t>
  </si>
  <si>
    <t>Aditya Birla SL Global Emerging Opp Fund(G)</t>
  </si>
  <si>
    <t>0.25% on or before 28D, Nil after 28D</t>
  </si>
  <si>
    <t>Aditya Birla SL Global Excellence Equity FoF(G)</t>
  </si>
  <si>
    <t>Aditya Birla SL Intl. Equity Fund-B(G)</t>
  </si>
  <si>
    <t>Aditya Birla SL NASDAQ 100 FOF-Reg(G)</t>
  </si>
  <si>
    <t>Axis Global Equity Alpha FoF-Reg(G)</t>
  </si>
  <si>
    <t>Krishnaa N</t>
  </si>
  <si>
    <t>NIL upto 10% of investments and 1% for remaining investments on or before 12M, Nil after 12M</t>
  </si>
  <si>
    <t>Axis Global Innovation FoF-Reg(G)</t>
  </si>
  <si>
    <t>Axis Greater China Equity FoF-Reg(G)</t>
  </si>
  <si>
    <t>Axis NASDAQ 100 FoF-Reg(G)</t>
  </si>
  <si>
    <t>Bandhan US Equity FoF-Reg(G)</t>
  </si>
  <si>
    <t>Ritika Behera,Gaurav Satra</t>
  </si>
  <si>
    <t>Bandhan US Treasury Bond 0-1 year FoF-Reg(G)</t>
  </si>
  <si>
    <t>Brijesh Shah</t>
  </si>
  <si>
    <t>Bandhan US Treasury Bond 3-7 year FoF-Reg(G)</t>
  </si>
  <si>
    <t>Sreejith Balasubramanian,Brijesh Shah</t>
  </si>
  <si>
    <t>0.10% on or before 7D, Nil after 7D</t>
  </si>
  <si>
    <t>Baroda BNP Paribas Aqua FoF-Reg(G)</t>
  </si>
  <si>
    <t>Swapna Shelar</t>
  </si>
  <si>
    <t>DSP Global Allocation FoF-Reg(G)</t>
  </si>
  <si>
    <t>Jay Kothari</t>
  </si>
  <si>
    <t>DSP Global Clean Energy FoF-Reg(G)</t>
  </si>
  <si>
    <t>DSP Global Innovation FoF-Reg(G)</t>
  </si>
  <si>
    <t>DSP US Flexible Equity FoF-Reg(G)</t>
  </si>
  <si>
    <t>DSP US Treasury FoF-Reg(G)</t>
  </si>
  <si>
    <t>0.10% before 7D, Nil on or after 7D</t>
  </si>
  <si>
    <t>DSP World Agriculture Fund-Reg(G)</t>
  </si>
  <si>
    <t>DSP World Mining FoF-Reg(G)</t>
  </si>
  <si>
    <t>Edelweiss ASEAN Equity Off-Shore Fund-Reg(G)</t>
  </si>
  <si>
    <t>Edelweiss Emerging Markets Opp Eq. Offshore Fund-Reg(G)</t>
  </si>
  <si>
    <t>Edelweiss Europe Dynamic Equity Off-shore Fund-Reg(G)</t>
  </si>
  <si>
    <t>Edelweiss Gr China Equity Off-Shore Fund-Reg(G)</t>
  </si>
  <si>
    <t>Edelweiss US Technology Equity FOF-Reg(G)</t>
  </si>
  <si>
    <t>Edelweiss US Value Equity Offshore Fund-Reg(G)</t>
  </si>
  <si>
    <t>Franklin India Feeder - Franklin U.S. Opportunities Fund(G)</t>
  </si>
  <si>
    <t>Sandeep Manam</t>
  </si>
  <si>
    <t>Franklin India Feeder - Templeton European Opportunities Fund(G)</t>
  </si>
  <si>
    <t>HDFC Developed World Indexes FoF-Reg(G)</t>
  </si>
  <si>
    <t>HSBC Asia Pacific (Ex Japan) DYF-Reg(G)</t>
  </si>
  <si>
    <t>Sonal Gupta</t>
  </si>
  <si>
    <t>HSBC Brazil Fund(G)</t>
  </si>
  <si>
    <t>HSBC Global Emerging Markets Fund(G)</t>
  </si>
  <si>
    <t>HSBC Global Equity Climate Change FoF-Reg(G)</t>
  </si>
  <si>
    <t>Sonal Gupta,Kapil Punjabi</t>
  </si>
  <si>
    <t>ICICI Pru Global Advantage Fund(FOF)(G)</t>
  </si>
  <si>
    <t>ICICI Pru Global Stable Equity Fund(FOF)(G)</t>
  </si>
  <si>
    <t>ICICI Pru Strategic Metal and Energy Equity FoF-Reg(G)</t>
  </si>
  <si>
    <t>Sharmila Dmello,Masoomi Jhurmarvala</t>
  </si>
  <si>
    <t>Invesco India - Invesco Global Consumer Trends FoF-Reg(G)</t>
  </si>
  <si>
    <t>Herin Shah</t>
  </si>
  <si>
    <t>Invesco India - Invesco Global Equity Income FoF-Reg(G)</t>
  </si>
  <si>
    <t>Invesco India - Invesco Pan European Equity FoF-Reg(G)</t>
  </si>
  <si>
    <t>Kotak Global Emerging Mkt Fund(G)</t>
  </si>
  <si>
    <t>Arjun Khanna</t>
  </si>
  <si>
    <t>Kotak Global Innovation FoF-Reg(G)</t>
  </si>
  <si>
    <t>Kotak International REIT FOF-Reg(G)</t>
  </si>
  <si>
    <t>Kotak NASDAQ 100 FoF-Reg(G)</t>
  </si>
  <si>
    <t>Arjun Khanna,Abhishek Bisen</t>
  </si>
  <si>
    <t>Mahindra Manulife Asia Pacific REITs FOF-Reg(G)</t>
  </si>
  <si>
    <t>Krishna Sanghavi,Amit Garg</t>
  </si>
  <si>
    <t>Mirae Asset Global Electric &amp; Autonomous Vehicles ETFs FoF-Reg(G)</t>
  </si>
  <si>
    <t>Siddharth Srivastava</t>
  </si>
  <si>
    <t>Mirae Asset Global X Artificial Intelligence &amp; Technology ETF FoF-Reg(G)</t>
  </si>
  <si>
    <t>Mirae Asset Hang Seng TECH ETF</t>
  </si>
  <si>
    <t>Mirae Asset Hang Seng TECH ETF FoF-Reg(G)</t>
  </si>
  <si>
    <t>Mirae Asset Nifty 100 Low Volatility 30 ETF</t>
  </si>
  <si>
    <t>Mirae Asset NYSE FANG+ ETF</t>
  </si>
  <si>
    <t>Mirae Asset NYSE FANG+ETF FoF-Reg(G)</t>
  </si>
  <si>
    <t>Mirae Asset S&amp;P 500 Top 50 ETF</t>
  </si>
  <si>
    <t>Mirae Asset S&amp;P 500 Top 50 ETF FoF-Reg(G)</t>
  </si>
  <si>
    <t>Motilal Oswal Nasdaq 100 ETF</t>
  </si>
  <si>
    <t>Sunil Sawant</t>
  </si>
  <si>
    <t>Motilal Oswal Nasdaq 100 FOF-Reg(G)</t>
  </si>
  <si>
    <t>Motilal Oswal NASDAQ Q 50 ETF</t>
  </si>
  <si>
    <t>Navi NASDAQ 100 FoF-Reg(G)</t>
  </si>
  <si>
    <t>Aditya Mulki</t>
  </si>
  <si>
    <t>Navi US Total Stock Market FoF-Reg(G)</t>
  </si>
  <si>
    <t>Nippon India ETF Hang Seng BeES</t>
  </si>
  <si>
    <t>Kinjal Desai,Siddharth Deb</t>
  </si>
  <si>
    <t>PGIM India Emerging Markets Equity Fund(G)</t>
  </si>
  <si>
    <t>Chetan Gindodia</t>
  </si>
  <si>
    <t>PGIM India Global Equity Opp Fund(G)</t>
  </si>
  <si>
    <t>PGIM India Global Select Real Estate Securities FoF-Reg(G)</t>
  </si>
  <si>
    <t>SBI International Access-US Equity FoF-Reg(G)</t>
  </si>
  <si>
    <t>Pradeep Kesavan</t>
  </si>
  <si>
    <t>Sundaram Global Brand Fund(G)</t>
  </si>
  <si>
    <t>Patanjali Srinivasan</t>
  </si>
  <si>
    <t>Aditya Birla SL Gold ETF</t>
  </si>
  <si>
    <t>Sachin Wankhede</t>
  </si>
  <si>
    <t>Aditya Birla SL Silver ETF</t>
  </si>
  <si>
    <t>Axis Gold ETF</t>
  </si>
  <si>
    <t>Axis Silver ETF</t>
  </si>
  <si>
    <t>Baroda BNP Paribas Gold ETF</t>
  </si>
  <si>
    <t>Gurvinder Singh Wasan,Madhav Vyas</t>
  </si>
  <si>
    <t>DSP Gold ETF</t>
  </si>
  <si>
    <t>Ravi Gehani</t>
  </si>
  <si>
    <t>DSP Silver ETF</t>
  </si>
  <si>
    <t>Edelweiss Gold ETF</t>
  </si>
  <si>
    <t>Amit Vora</t>
  </si>
  <si>
    <t>Edelweiss Silver ETF</t>
  </si>
  <si>
    <t>HDFC Gold ETF</t>
  </si>
  <si>
    <t>Bhagyesh Kagalkar</t>
  </si>
  <si>
    <t>HDFC Silver ETF</t>
  </si>
  <si>
    <t>ICICI Pru Gold ETF</t>
  </si>
  <si>
    <t>Gaurav Chikane,Nishit Patel</t>
  </si>
  <si>
    <t>ICICI Pru Silver ETF</t>
  </si>
  <si>
    <t>Invesco India Gold ETF</t>
  </si>
  <si>
    <t>Kotak Gold ETF</t>
  </si>
  <si>
    <t>Abhishek Bisen,Jeetu Valechha Sonar</t>
  </si>
  <si>
    <t>LIC MF Gold ETF</t>
  </si>
  <si>
    <t>Mirae Asset Gold ETF</t>
  </si>
  <si>
    <t>Ritesh Patel,Akshay Udeshi</t>
  </si>
  <si>
    <t>Mirae Asset Silver ETF</t>
  </si>
  <si>
    <t>Nippon India ETF Gold BeES</t>
  </si>
  <si>
    <t>Vikram Dhawan</t>
  </si>
  <si>
    <t>Nippon India Silver ETF</t>
  </si>
  <si>
    <t>Quantum Gold Saving Fund(G)-Direct Plan</t>
  </si>
  <si>
    <t>SBI Gold ETF</t>
  </si>
  <si>
    <t>Vandna Soni</t>
  </si>
  <si>
    <t>SBI Silver ETF</t>
  </si>
  <si>
    <t>Tata Gold ETF</t>
  </si>
  <si>
    <t>Tapan Patel,Kapil Menon</t>
  </si>
  <si>
    <t>Tata Silver ETF</t>
  </si>
  <si>
    <t>UTI Gold ETF</t>
  </si>
  <si>
    <t>Niranjan Das</t>
  </si>
  <si>
    <t>UTI Silver ETF</t>
  </si>
  <si>
    <t>Zerodha Gold ETF</t>
  </si>
  <si>
    <t>Shyam Agarwal,Kedarnath Mirajkar</t>
  </si>
  <si>
    <t>Aditya Birla SL Gold Fund(G)</t>
  </si>
  <si>
    <t>Axis Gold Fund-Reg(G)</t>
  </si>
  <si>
    <t>DSP World Gold FoF-Reg(G)</t>
  </si>
  <si>
    <t>Edelweiss Gold and Silver ETF FoF-Reg(G)</t>
  </si>
  <si>
    <t>HDFC Gold ETF FoF(G)</t>
  </si>
  <si>
    <t>ICICI Pru Regular Gold Savings Fund(FOF)(G)</t>
  </si>
  <si>
    <t>Manish Banthia,Nishit Patel</t>
  </si>
  <si>
    <t>LIC MF Gold ETF FoF(G)</t>
  </si>
  <si>
    <t>Invesco India Gold ETF FoF(G)</t>
  </si>
  <si>
    <t>Kotak Gold Fund(G)</t>
  </si>
  <si>
    <t>Motilal Oswal Gold and Silver ETFs FoF-Reg(G)</t>
  </si>
  <si>
    <t>Bhalchandra Shinde</t>
  </si>
  <si>
    <t>Nippon India Gold Savings Fund(G)</t>
  </si>
  <si>
    <t>1% on or before for 15D, Nil after 15D</t>
  </si>
  <si>
    <t>Quantum Gold Saving Fund-Reg(G)</t>
  </si>
  <si>
    <t>SBI Gold-Reg(G)</t>
  </si>
  <si>
    <t>UTI Gold ETF FoF-Reg(G)</t>
  </si>
  <si>
    <t>Aditya Birla SL Silver ETF FOF-Reg(G)</t>
  </si>
  <si>
    <t>Axis Silver FoF-Reg(G)</t>
  </si>
  <si>
    <t>HDFC Silver ETF FoF-Reg(G)</t>
  </si>
  <si>
    <t>ICICI Pru Silver ETF FOF(G)</t>
  </si>
  <si>
    <t>Kotak Silver ETF</t>
  </si>
  <si>
    <t>Jeetu Valechha Sonar,Abhishek Bisen</t>
  </si>
  <si>
    <t>Kotak Silver ETF FoF-Reg(G)</t>
  </si>
  <si>
    <t>0.5% on or before 30D, Nil after 30D</t>
  </si>
  <si>
    <t>Nippon India Silver ETF FOF-Reg(G)</t>
  </si>
  <si>
    <t>UTI Silver ETF FoF-Reg(G)</t>
  </si>
  <si>
    <t>Aditya Birla SL BSE Sensex ETF</t>
  </si>
  <si>
    <t>Aditya Birla SL CRISIL 10 Year Gilt ETF</t>
  </si>
  <si>
    <t>Aditya Birla SL CRISIL Broad Based Gilt ETF</t>
  </si>
  <si>
    <t>Kaustubh Gupta,Harshil Suvarnkar</t>
  </si>
  <si>
    <t>Aditya Birla SL Nifty 200 Momentum 30 ETF</t>
  </si>
  <si>
    <t>Aditya Birla SL Nifty 200 Quality 30 ETF</t>
  </si>
  <si>
    <t>Aditya Birla SL Nifty 50 ETF</t>
  </si>
  <si>
    <t>Aditya Birla SL Nifty Bank ETF</t>
  </si>
  <si>
    <t>Aditya Birla SL Nifty Financial Services ETF</t>
  </si>
  <si>
    <t>Lovelish Solanki,Pranav Gupta</t>
  </si>
  <si>
    <t>Aditya Birla SL Nifty G-Sec Jun 2027 ETF</t>
  </si>
  <si>
    <t>Bhupesh Bameta,Harshil Suvarnkar</t>
  </si>
  <si>
    <t>Aditya Birla SL Nifty Healthcare ETF</t>
  </si>
  <si>
    <t>Aditya Birla SL Nifty IT ETF</t>
  </si>
  <si>
    <t>Aditya Birla SL Nifty Next 50 ETF</t>
  </si>
  <si>
    <t>Aditya Birla SL Nifty PSE ETF</t>
  </si>
  <si>
    <t>Axis BSE Sensex ETF</t>
  </si>
  <si>
    <t>Axis NIFTY 50 ETF</t>
  </si>
  <si>
    <t>Axis NIFTY Bank ETF</t>
  </si>
  <si>
    <t>Axis NIFTY Healthcare ETF</t>
  </si>
  <si>
    <t>Axis NIFTY India Consumption ETF</t>
  </si>
  <si>
    <t>Axis NIFTY IT ETF</t>
  </si>
  <si>
    <t>Bajaj Finserv Nifty 1D Rate Liquid ETF(G)</t>
  </si>
  <si>
    <t>Siddharth Chaudhary</t>
  </si>
  <si>
    <t>Bajaj Finserv Nifty 50 ETF</t>
  </si>
  <si>
    <t>Ilesh Savla,Haresh Mehta</t>
  </si>
  <si>
    <t>Bajaj Finserv Nifty Bank ETF</t>
  </si>
  <si>
    <t>Bandhan BSE Sensex ETF</t>
  </si>
  <si>
    <t>Bandhan Nifty 50 ETF</t>
  </si>
  <si>
    <t>Baroda BNP Paribas NIFTY Bank ETF</t>
  </si>
  <si>
    <t>Bharat 22 ETF</t>
  </si>
  <si>
    <t>CPSE ETF</t>
  </si>
  <si>
    <t>CPSE ETF-(FFO)-2</t>
  </si>
  <si>
    <t>DSP BSE Liquid Rate ETF</t>
  </si>
  <si>
    <t>DSP BSE Sensex ETF</t>
  </si>
  <si>
    <t>DSP Nifty 50 Equal Weight ETF</t>
  </si>
  <si>
    <t>DSP Nifty 50 ETF</t>
  </si>
  <si>
    <t>DSP Nifty Bank ETF</t>
  </si>
  <si>
    <t>DSP Nifty Healthcare ETF</t>
  </si>
  <si>
    <t>DSP Nifty IT ETF</t>
  </si>
  <si>
    <t>DSP Nifty Midcap 150 Quality 50 ETF</t>
  </si>
  <si>
    <t>DSP Nifty Private Bank ETF</t>
  </si>
  <si>
    <t>DSP Nifty PSU Bank ETF</t>
  </si>
  <si>
    <t>DSP Nifty Top 10 Equal Weight ETF</t>
  </si>
  <si>
    <t>Edelweiss ETF - Nifty Bank</t>
  </si>
  <si>
    <t>Edelweiss Nifty Bank ETF</t>
  </si>
  <si>
    <t>Groww Nifty 1D Rate Liquid ETF</t>
  </si>
  <si>
    <t>Kaustubh Sule</t>
  </si>
  <si>
    <t>Groww Nifty 50 ETF</t>
  </si>
  <si>
    <t>Anupam Tiwari,Karan Singh</t>
  </si>
  <si>
    <t>Groww Nifty EV &amp; New Age Automotive ETF</t>
  </si>
  <si>
    <t>HDFC BSE 500 ETF</t>
  </si>
  <si>
    <t>Abhishek Mor,Nirman Morakhia</t>
  </si>
  <si>
    <t>HDFC BSE Sensex ETF</t>
  </si>
  <si>
    <t>Abhishek Mor,Arun Agarwal</t>
  </si>
  <si>
    <t>HDFC Nifty 100 ETF</t>
  </si>
  <si>
    <t>HDFC Nifty 50 ETF</t>
  </si>
  <si>
    <t>HDFC NIFTY Bank ETF</t>
  </si>
  <si>
    <t>HDFC NIFTY Growth Sectors 15 ETF</t>
  </si>
  <si>
    <t>HDFC NIFTY IT ETF</t>
  </si>
  <si>
    <t>HDFC NIFTY Midcap 150 ETF</t>
  </si>
  <si>
    <t>HDFC NIFTY Next 50 ETF</t>
  </si>
  <si>
    <t>HDFC NIFTY Private Bank ETF</t>
  </si>
  <si>
    <t>HDFC Nifty PSU Bank ETF</t>
  </si>
  <si>
    <t>HDFC NIFTY Smallcap 250 ETF</t>
  </si>
  <si>
    <t>HDFC NIFTY100 Low Volatility 30 ETF</t>
  </si>
  <si>
    <t>HDFC NIFTY100 Quality 30 ETF</t>
  </si>
  <si>
    <t>HDFC NIFTY200 Momentum 30 ETF</t>
  </si>
  <si>
    <t>HDFC NIFTY50 Value 20 ETF</t>
  </si>
  <si>
    <t>ICICI Pru BSE 500 ETF</t>
  </si>
  <si>
    <t>ICICI Pru BSE Midcap Select ETF</t>
  </si>
  <si>
    <t>ICICI Pru BSE Sensex ETF</t>
  </si>
  <si>
    <t>ICICI Pru Nifty 100 ETF</t>
  </si>
  <si>
    <t>ICICI Pru Nifty 100 Low Volatility 30 ETF</t>
  </si>
  <si>
    <t>ICICI Pru Nifty 200 Momentum 30 ETF</t>
  </si>
  <si>
    <t>ICICI Pru Nifty 200 Quality 30 ETF</t>
  </si>
  <si>
    <t>ICICI Pru Nifty 50 ETF</t>
  </si>
  <si>
    <t>ICICI Pru Nifty Alpha Low - Volatility 30 ETF</t>
  </si>
  <si>
    <t>ICICI Pru Nifty Auto ETF</t>
  </si>
  <si>
    <t>ICICI Pru Nifty Bank ETF</t>
  </si>
  <si>
    <t>ICICI Pru Nifty Commodities ETF</t>
  </si>
  <si>
    <t>ICICI Pru Nifty Financial Services Ex-Bank ETF</t>
  </si>
  <si>
    <t>ICICI Pru Nifty FMCG ETF</t>
  </si>
  <si>
    <t>ICICI Pru Nifty Healthcare ETF</t>
  </si>
  <si>
    <t>ICICI Pru Nifty India Consumption ETF</t>
  </si>
  <si>
    <t>ICICI Pru Nifty Infrastructure ETF</t>
  </si>
  <si>
    <t>ICICI Pru Nifty IT ETF</t>
  </si>
  <si>
    <t>ICICI Pru Nifty Metal ETF</t>
  </si>
  <si>
    <t>ICICI Pru Nifty Midcap 150 ETF</t>
  </si>
  <si>
    <t>ICICI Pru Nifty Next 50 ETF</t>
  </si>
  <si>
    <t>ICICI Pru Nifty Oil &amp; Gas ETF</t>
  </si>
  <si>
    <t>ICICI Pru Nifty Private Bank ETF</t>
  </si>
  <si>
    <t>ICICI Pru Nifty PSU Bank ETF</t>
  </si>
  <si>
    <t>ICICI Pru Nifty50 Value 20 ETF</t>
  </si>
  <si>
    <t>Invesco India Nifty 50 ETF</t>
  </si>
  <si>
    <t>Kuber Mannadi</t>
  </si>
  <si>
    <t>Kotak BSE Sensex ETF</t>
  </si>
  <si>
    <t>Kotak Nifty 100 Low Volatility 30 ETF</t>
  </si>
  <si>
    <t>Kotak Nifty 1D Rate Liquid ETF</t>
  </si>
  <si>
    <t>Abhishek Bisen,Satish Dondapati</t>
  </si>
  <si>
    <t>Kotak Nifty 50 ETF</t>
  </si>
  <si>
    <t>Kotak Nifty Alpha 50 ETF</t>
  </si>
  <si>
    <t>Kotak Nifty Bank ETF</t>
  </si>
  <si>
    <t>Kotak NIFTY India Consumption ETF</t>
  </si>
  <si>
    <t>Kotak Nifty IT ETF</t>
  </si>
  <si>
    <t>Kotak Nifty Midcap 50 ETF</t>
  </si>
  <si>
    <t>Kotak NIFTY MNC ETF</t>
  </si>
  <si>
    <t>Kotak Nifty PSU Bank ETF</t>
  </si>
  <si>
    <t>LIC MF BSE Sensex ETF</t>
  </si>
  <si>
    <t>LIC MF Nifty 100 ETF</t>
  </si>
  <si>
    <t>LIC MF Nifty 50 ETF</t>
  </si>
  <si>
    <t>LIC MF Nifty Midcap 100 ETF</t>
  </si>
  <si>
    <t>Mirae Asset BSE Sensex ETF</t>
  </si>
  <si>
    <t>Mirae Asset Nifty 100 ESG Sector Leaders ETF</t>
  </si>
  <si>
    <t>Mirae Asset Nifty 1D Rate Liquid ETF(IDCW)</t>
  </si>
  <si>
    <t>Amit Modani</t>
  </si>
  <si>
    <t>Mirae Asset Nifty 200 Alpha 30 ETF</t>
  </si>
  <si>
    <t>Mirae Asset Nifty 50 ETF</t>
  </si>
  <si>
    <t>Mirae Asset Nifty Bank ETF</t>
  </si>
  <si>
    <t>Mirae Asset Nifty EV and New Age Automotive ETF</t>
  </si>
  <si>
    <t>Mirae Asset Nifty Financial Services ETF</t>
  </si>
  <si>
    <t>Mirae Asset Nifty India Manufacturing ETF</t>
  </si>
  <si>
    <t>Mirae Asset Nifty IT ETF</t>
  </si>
  <si>
    <t>Mirae Asset Nifty Metal ETF</t>
  </si>
  <si>
    <t>Mirae Asset Nifty Midcap 150 ETF</t>
  </si>
  <si>
    <t>Mirae Asset Nifty MidSmallcap400 Momentum Quality 100 ETF</t>
  </si>
  <si>
    <t>Mirae Asset Nifty Next 50 ETF</t>
  </si>
  <si>
    <t>Mirae Asset Nifty Smallcap 250 Momentum Quality 100 ETF</t>
  </si>
  <si>
    <t>Mirae Asset Nifty500 Multicap 50:25:25 ETF</t>
  </si>
  <si>
    <t>Motilal Oswal BSE Enhanced Value ETF</t>
  </si>
  <si>
    <t>Motilal Oswal BSE Healthcare ETF</t>
  </si>
  <si>
    <t>Motilal Oswal BSE Low Volatility ETF</t>
  </si>
  <si>
    <t>Motilal Oswal BSE Quality ETF</t>
  </si>
  <si>
    <t>Motilal Oswal Nifty 200 Momentum 30 ETF</t>
  </si>
  <si>
    <t>Motilal Oswal Nifty 50 ETF</t>
  </si>
  <si>
    <t>Motilal Oswal Nifty 500 ETF</t>
  </si>
  <si>
    <t>Motilal Oswal Nifty 500 Momentum 50 ETF</t>
  </si>
  <si>
    <t>Motilal Oswal Nifty India Defence ETF</t>
  </si>
  <si>
    <t>Motilal Oswal Nifty Midcap 100 ETF</t>
  </si>
  <si>
    <t>Motilal Oswal Nifty Realty ETF</t>
  </si>
  <si>
    <t>Motilal Oswal Nifty Smallcap 250 ETF</t>
  </si>
  <si>
    <t>Nippon India ETF BSE Sensex</t>
  </si>
  <si>
    <t>Nippon India ETF BSE Sensex Next 50</t>
  </si>
  <si>
    <t>Nippon India ETF Nifty 100</t>
  </si>
  <si>
    <t>Nippon India ETF Nifty 50 BeES</t>
  </si>
  <si>
    <t>Nippon India ETF Nifty 50 Shariah BeES</t>
  </si>
  <si>
    <t>Nippon India ETF Nifty 50 Value 20</t>
  </si>
  <si>
    <t>Nippon India ETF Nifty Bank BeES</t>
  </si>
  <si>
    <t>Nippon India ETF Nifty Dividend Opportunities 50</t>
  </si>
  <si>
    <t>Nippon India ETF Nifty India Consumption</t>
  </si>
  <si>
    <t>Nippon India ETF Nifty Infrastructure BeES</t>
  </si>
  <si>
    <t>Nippon India ETF Nifty IT</t>
  </si>
  <si>
    <t>Nippon India ETF Nifty Midcap 150</t>
  </si>
  <si>
    <t>Nippon India ETF Nifty Next 50 Junior BeES</t>
  </si>
  <si>
    <t>Nippon India ETF Nifty PSU Bank BeES</t>
  </si>
  <si>
    <t>Nippon India Nifty Auto ETF</t>
  </si>
  <si>
    <t>Nippon India Nifty Pharma ETF</t>
  </si>
  <si>
    <t>Quantum Nifty 50 ETF</t>
  </si>
  <si>
    <t>SBI BSE 100 ETF</t>
  </si>
  <si>
    <t>SBI BSE Sensex ETF</t>
  </si>
  <si>
    <t>SBI BSE Sensex Next 50 ETF</t>
  </si>
  <si>
    <t>SBI NIFTY 1D Rate ETF</t>
  </si>
  <si>
    <t>Tejas Soman</t>
  </si>
  <si>
    <t>SBI Nifty 200 Quality 30 ETF</t>
  </si>
  <si>
    <t>SBI Nifty 50 ETF</t>
  </si>
  <si>
    <t>SBI Nifty Bank ETF</t>
  </si>
  <si>
    <t>SBI Nifty Consumption ETF</t>
  </si>
  <si>
    <t>SBI Nifty IT ETF</t>
  </si>
  <si>
    <t>SBI Nifty Next 50 ETF</t>
  </si>
  <si>
    <t>SBI Nifty Private Bank ETF</t>
  </si>
  <si>
    <t>SBI Nifty50 Equal Weight ETF</t>
  </si>
  <si>
    <t>Shriram Nifty 1D Rate Liquid ETF</t>
  </si>
  <si>
    <t>Tata Nifty 50 ETF</t>
  </si>
  <si>
    <t>Tata Nifty India Digital ETF</t>
  </si>
  <si>
    <t>Tata Nifty Pvt Bank ETF</t>
  </si>
  <si>
    <t>UTI Nifty 10 yr Benchmark G-Sec ETF</t>
  </si>
  <si>
    <t>Jaydeep Bhowal</t>
  </si>
  <si>
    <t>UTI Nifty 5 yr Benchmark G-Sec ETF</t>
  </si>
  <si>
    <t>UTI Nifty 50 ETF</t>
  </si>
  <si>
    <t>UTI Nifty Bank ETF</t>
  </si>
  <si>
    <t>UTI Nifty IT ETF</t>
  </si>
  <si>
    <t>UTI Nifty Midcap 150 ETF</t>
  </si>
  <si>
    <t>Zerodha Nifty 100 ETF</t>
  </si>
  <si>
    <t>Zerodha Nifty 1D Rate Liquid ETF</t>
  </si>
  <si>
    <t>Apurv Parikh</t>
  </si>
  <si>
    <t>Zerodha Nifty Midcap 150 ETF</t>
  </si>
  <si>
    <t>Nifty100 Low Volatility 30 - TRI</t>
  </si>
  <si>
    <t>NIFTY100 Quality 30 - TRI</t>
  </si>
  <si>
    <t>Nifty50 Value 20</t>
  </si>
  <si>
    <t>Nifty50 Value 20 - TRI</t>
  </si>
  <si>
    <t>NIFTY BANK</t>
  </si>
  <si>
    <t>NIFTY BANK - TRI</t>
  </si>
  <si>
    <t>NIFTY PSU BANK - TRI</t>
  </si>
  <si>
    <t>BSE Sensex Next 50</t>
  </si>
  <si>
    <t>Axis Nifty AAA Bond Plus SDL Apr 2026 50:50 ETF</t>
  </si>
  <si>
    <t>Aditya Pagaria,Sachin Jain</t>
  </si>
  <si>
    <t>BHARAT Bond ETF - April 2025</t>
  </si>
  <si>
    <t>BHARAT Bond ETF - April 2030</t>
  </si>
  <si>
    <t>BHARAT Bond ETF - April 2031</t>
  </si>
  <si>
    <t>BHARAT Bond ETF - April 2032</t>
  </si>
  <si>
    <t>BHARAT Bond ETF - April 2033</t>
  </si>
  <si>
    <t>ICICI Pru Nifty 10 yr Benchmark G-Sec ETF</t>
  </si>
  <si>
    <t>ICICI Pru Nifty 5 yr Benchmark G-SEC ETF</t>
  </si>
  <si>
    <t>LIC MF Nifty 8-13 yr G-Sec ETF</t>
  </si>
  <si>
    <t>Marzban Irani,Pratik Shroff</t>
  </si>
  <si>
    <t>Mirae Asset Nifty 8-13 yr G-Sec ETF</t>
  </si>
  <si>
    <t>Motilal Oswal Nifty 5 Year Benchmark G-Sec ETF</t>
  </si>
  <si>
    <t>Rakesh Shetty</t>
  </si>
  <si>
    <t>Nippon India ETF Nifty 5 yr Benchmark G-Sec</t>
  </si>
  <si>
    <t>Pranay Sinha,Siddharth Deb</t>
  </si>
  <si>
    <t>Nippon India ETF Nifty 8-13 yr G-Sec Long Term Gilt</t>
  </si>
  <si>
    <t>Nippon India ETF Nifty CPSE Bond Plus SDL Sep 2024 50:50</t>
  </si>
  <si>
    <t>Vivek Sharma,Siddharth Deb</t>
  </si>
  <si>
    <t>Nippon India ETF Nifty SDL Apr 2026 Top 20 Equal Weight</t>
  </si>
  <si>
    <t>SBI Nifty 10 yr Benchmark G-Sec ETF</t>
  </si>
  <si>
    <t>Tejas Soman,Ardhendu Bhattacharya</t>
  </si>
  <si>
    <t>Aditya Birla SL Bal Bhavishya Yojna-Reg(G)</t>
  </si>
  <si>
    <t>Axis Children's Fund-Compulsory Lock in-Reg(G)</t>
  </si>
  <si>
    <t>Axis Children's Fund-No Lock in-Reg(G)</t>
  </si>
  <si>
    <t>3% on or before 1Y, 2% after 1Y but on or before 2Y, 1% after 2Y but on or before 3Y, Nil after 3Y</t>
  </si>
  <si>
    <t>ICICI Pru Child Care Fund-Gift Plan</t>
  </si>
  <si>
    <t>Lalit Kumar,Darshil Dedhia</t>
  </si>
  <si>
    <t>LIC MF Children’s Fund-Reg(G)</t>
  </si>
  <si>
    <t>Nikhil Rungta,Pratik Shroff</t>
  </si>
  <si>
    <t>SBI Magnum Children's Benefit Fund-Investment Plan-Reg(G)</t>
  </si>
  <si>
    <t>SBI Magnum Children's Benefit Fund-Savings Plan</t>
  </si>
  <si>
    <t>Rajeev Radhakrishnan,R. Srinivasan</t>
  </si>
  <si>
    <t>Tata Young Citizen Fund</t>
  </si>
  <si>
    <t>Compulsory Lock-in Option 5Y or till the child attains age of majority (whichever is earlier). 1% - If redeemed before child attains 18Y of age</t>
  </si>
  <si>
    <t>Aditya Birla SL Retirement Fund-30-Reg(G)</t>
  </si>
  <si>
    <t>Jonas Bhutta,Dhaval Joshi</t>
  </si>
  <si>
    <t>Aditya Birla SL Retirement Fund-40-Reg(G)</t>
  </si>
  <si>
    <t>Aditya Birla SL Retirement Fund-50 Plus-Debt Plan-Reg(G)</t>
  </si>
  <si>
    <t>Harshil Suvarnkar</t>
  </si>
  <si>
    <t>Aditya Birla SL Retirement Fund-50-Reg(G)</t>
  </si>
  <si>
    <t>Mohit Sharma,Harshil Suvarnkar</t>
  </si>
  <si>
    <t>Axis Retirement Fund-Aggressive Plan-Reg(G)</t>
  </si>
  <si>
    <t>Axis Retirement Fund-Conservative Plan-Reg(G)</t>
  </si>
  <si>
    <t>Axis Retirement Fund-Dynamic Plan-Reg(G)</t>
  </si>
  <si>
    <t>Franklin India Pension Plan(G)</t>
  </si>
  <si>
    <t>Anuj Tagra,Pallab Roy</t>
  </si>
  <si>
    <t>3% on or beofre the 58Y of age, Nil after age of 58Y</t>
  </si>
  <si>
    <t>HDFC Retirement Savings Fund-Equity Plan-Reg(G)</t>
  </si>
  <si>
    <t>Srinivasan Ramamurthy,Shobhit Mehrotra</t>
  </si>
  <si>
    <t>NIL - Upon completion of Lock-in Period</t>
  </si>
  <si>
    <t>HDFC Retirement Savings Fund-Hybrid-Debt Plan-Reg(G)</t>
  </si>
  <si>
    <t>HDFC Retirement Savings Fund-Hybrid-Equity Plan-Reg(G)</t>
  </si>
  <si>
    <t>ICICI Pru Retirement Fund-Hybrid Aggressive Plan(G)</t>
  </si>
  <si>
    <t>ICICI Pru Retirement Fund-Hybrid Cons Plan(G)</t>
  </si>
  <si>
    <t>ICICI Pru Retirement Fund-Pure Debt Plan(G)</t>
  </si>
  <si>
    <t>ICICI Pru Retirement Fund-Pure Equity Plan(G)</t>
  </si>
  <si>
    <t>Nippon India Retirement Fund-Income Generation(G)</t>
  </si>
  <si>
    <t>Pranay Sinha,Ashutosh Bhargava</t>
  </si>
  <si>
    <t>Nippon India Retirement Fund-Wealth Creation(G)</t>
  </si>
  <si>
    <t>SBI Retirement Benefit Fund-Aggressive Hybrid Plan-Reg(G)</t>
  </si>
  <si>
    <t>Rohit Shimpi,Ardhendu Bhattacharya</t>
  </si>
  <si>
    <t>SBI Retirement Benefit Fund-Aggressive Plan-Reg(G)</t>
  </si>
  <si>
    <t>SBI Retirement Benefit Fund-Conservative Hybrid Plan-Reg(G)</t>
  </si>
  <si>
    <t>SBI Retirement Benefit Fund-Conservative Plan-Reg(G)</t>
  </si>
  <si>
    <t>Tata Retirement Sav Fund - Cons Plan(G)</t>
  </si>
  <si>
    <t>Sonam Udasi,Murthy Nagarajan</t>
  </si>
  <si>
    <t>Nil on or after age of 60Y, 1% before 61 months from the Date of allotment</t>
  </si>
  <si>
    <t>Tata Retirement Sav Fund - Mod Plan(G)</t>
  </si>
  <si>
    <t>Tata Retirement Sav Fund - Prog Plan(G)</t>
  </si>
  <si>
    <t>Union Retirement Fund-Reg(G)</t>
  </si>
  <si>
    <t>Nifty 50 Arbitrage</t>
  </si>
  <si>
    <t>Aditya Birla SL Equity Savings Fund-Reg(G)</t>
  </si>
  <si>
    <t>Lovelish Solanki,Atul Penkar</t>
  </si>
  <si>
    <t>Axis Equity Savings Fund-Reg(G)</t>
  </si>
  <si>
    <t>Mayank Hyanki,Devang Shah</t>
  </si>
  <si>
    <t>Nil upto 10% of investments and 1% for remaining investments on or before 1M, Nil after 1M</t>
  </si>
  <si>
    <t>Bandhan Equity Savings Fund-Reg(G)</t>
  </si>
  <si>
    <t>Nemish Sheth,Viraj Kulkarni</t>
  </si>
  <si>
    <t>Nil upto 10% of investments and 0.25% for remaining investments on or before 7D, Nil after 7D</t>
  </si>
  <si>
    <t>Baroda BNP Paribas Equity Savings Fund-Reg(G)</t>
  </si>
  <si>
    <t>Pratish Krishnan,Neeraj Saxena</t>
  </si>
  <si>
    <t>DSP Equity Savings Fund-Reg(G)</t>
  </si>
  <si>
    <t>Abhishek Singh,Kaivalya Nadkarni</t>
  </si>
  <si>
    <t>Edelweiss Equity Savings Fund-Reg(G)</t>
  </si>
  <si>
    <t>Franklin India Equity Savings Fund(G)</t>
  </si>
  <si>
    <t>HDFC Equity Savings Fund(G)</t>
  </si>
  <si>
    <t>NIL upto 15% of investment and 1% in excess of 15% of investment on or before 1M, NIL after 1M</t>
  </si>
  <si>
    <t>HSBC Equity Savings Fund-Reg(G)</t>
  </si>
  <si>
    <t>Nil upto 10% of units and 0.50% for remaining units on or before 1M, Nil after 1M</t>
  </si>
  <si>
    <t>ICICI Pru Equity Savings Fund-Reg(G)</t>
  </si>
  <si>
    <t>Dharmesh Kakkad,Archana Nair</t>
  </si>
  <si>
    <t>Nil upto 10% of units and 0.25% for remaning units on or before 7D, Nil after 7D</t>
  </si>
  <si>
    <t>LIC MF Equity Savings Fund(G)</t>
  </si>
  <si>
    <t>Sumit Bhatnagar,Pratik Shroff</t>
  </si>
  <si>
    <t>Nil upto 12% of units and 1% for remaining units on or before 3M, Nil after 3M</t>
  </si>
  <si>
    <t>Invesco India Equity Savings Fund-Reg(G)</t>
  </si>
  <si>
    <t>Kotak Equity Savings Fund(G)</t>
  </si>
  <si>
    <t>Devender Singhal,Hiten Shah</t>
  </si>
  <si>
    <t>Nil upto 8% of investments and 1% for remaining investments on or before 90D, Nil after 90D</t>
  </si>
  <si>
    <t>Mahindra Manulife Equity Savings Fund-Reg(G)</t>
  </si>
  <si>
    <t>Manish Lodha,Renjith Sivaram</t>
  </si>
  <si>
    <t>Nil upto 10% of units and 1% for remaining units on or before 15D, Nil after 15D</t>
  </si>
  <si>
    <t>Mirae Asset Equity Savings Fund-Reg(G)</t>
  </si>
  <si>
    <t>Nippon India Equity Savings Fund(G)</t>
  </si>
  <si>
    <t>Ashutosh Bhargava,Sushil Budhia</t>
  </si>
  <si>
    <t>Nil upto 10% of units and for remaining units 1% on or before 15D and Nil after 15D</t>
  </si>
  <si>
    <t>PGIM India Equity Savings Fund(G)</t>
  </si>
  <si>
    <t>SBI Equity Savings Fund-Reg(G)</t>
  </si>
  <si>
    <t>Neeraj Kumar,Nidhi Chawla</t>
  </si>
  <si>
    <t>Sundaram Equity Savings Fund(G)</t>
  </si>
  <si>
    <t>0.50% on or before 7D</t>
  </si>
  <si>
    <t>Tata Equity Savings Fund-Reg(G)</t>
  </si>
  <si>
    <t>Union Equity Savings Fund-Reg(G)</t>
  </si>
  <si>
    <t>UTI Equity Savings Fund-Reg(G)</t>
  </si>
  <si>
    <t>Aditya Birla SL Regular Savings Fund(G)</t>
  </si>
  <si>
    <t>Axis Conservative Hybrid Fund-Reg(G)</t>
  </si>
  <si>
    <t>Devang Shah,Sachin Jain</t>
  </si>
  <si>
    <t>Bandhan Conservative Hybrid Fund-Reg(G)</t>
  </si>
  <si>
    <t>Viraj Kulkarni,Harshal Joshi</t>
  </si>
  <si>
    <t>Nil upto 10% of investment and 0.25% for remaining investment on or before 7D, Nil after 7D</t>
  </si>
  <si>
    <t>Bank of India Conservative Hybrid Fund-Reg(G)</t>
  </si>
  <si>
    <t>Nil for 10% of investment and 1% for remaining investment on or before 1Y, Nil after 1Y</t>
  </si>
  <si>
    <t>Baroda BNP Paribas Conservative Hybrid Fund-Reg(G)</t>
  </si>
  <si>
    <t>Canara Rob Conservative Hybrid Fund-Reg(G)</t>
  </si>
  <si>
    <t>Avnish Jain,Amit Kadam</t>
  </si>
  <si>
    <t>DSP Regular Savings Fund-Reg(G)</t>
  </si>
  <si>
    <t>Franklin India Debt Hybrid Fund(G)</t>
  </si>
  <si>
    <t>Rohan Maru,Pallab Roy</t>
  </si>
  <si>
    <t>HDFC Hybrid Debt Fund(G)</t>
  </si>
  <si>
    <t>Nil for 15% of investment and 1% for remaining Investment on or before 1Y, Nil after 1Y</t>
  </si>
  <si>
    <t>HSBC Conservative Hybrid Fund(G)</t>
  </si>
  <si>
    <t>Mahesh Chhabria,Kapil Punjabi</t>
  </si>
  <si>
    <t>ICICI Pru Regular Savings Fund-Reg(G)</t>
  </si>
  <si>
    <t>Manish Banthia,Akhil Kakkar</t>
  </si>
  <si>
    <t>ITI Conservative Hybrid Fund-Reg(G)</t>
  </si>
  <si>
    <t>Vikrant Mehta,Alok Ranjan</t>
  </si>
  <si>
    <t>Kotak Debt Hybrid Fund(G)</t>
  </si>
  <si>
    <t>Nil upto 8% of investments and 1% for remaining investments on or before 6M, Nil after 6M</t>
  </si>
  <si>
    <t>LIC MF Conservative Hybrid Fund(G)</t>
  </si>
  <si>
    <t>Pratik Shroff,Nikhil Rungta</t>
  </si>
  <si>
    <t>Navi Conservative Hybrid Fund-Reg(G)</t>
  </si>
  <si>
    <t>Nippon India Hybrid Bond Fund(G)</t>
  </si>
  <si>
    <t>Sushil Budhia,Dhrumil Shah</t>
  </si>
  <si>
    <t>Parag Parikh Conservative Hybrid Fund-Reg(G)</t>
  </si>
  <si>
    <t>Nil upto 10% of units, For remaining units 1% on or before 365D and Nil after 365D</t>
  </si>
  <si>
    <t>SBI Conservative Hybrid Fund-Reg(G)</t>
  </si>
  <si>
    <t>Saurabh Pant,Mansi Sajeja</t>
  </si>
  <si>
    <t>Nil for 10% of investment and 1% for remaining Investment on or before 1Y, Nil after 1Y</t>
  </si>
  <si>
    <t>Sundaram Conservative Hybrid Fund(G)</t>
  </si>
  <si>
    <t>Dwijendra Srivastava,Sandeep Agarwal</t>
  </si>
  <si>
    <t>UTI Conservative Hybrid Fund-Reg(G)</t>
  </si>
  <si>
    <t>Amit Premchandani,Jaydeep Bhowal</t>
  </si>
  <si>
    <t>NIL upto 10% of units and 1% for remaining units on or before 12M, NIL after 12M</t>
  </si>
  <si>
    <t>CRISIL Hybrid 85+15 - Conservative Index</t>
  </si>
  <si>
    <t>Aditya Birla SL Resurgent India Fund-1-Reg(G)</t>
  </si>
  <si>
    <t>Satyabrata Mohanty</t>
  </si>
  <si>
    <t>Aditya Birla SL Resurgent India Fund-2-Reg(G)</t>
  </si>
  <si>
    <t>Aditya Birla SL Resurgent India Fund-3-Reg(G)</t>
  </si>
  <si>
    <t>Aditya Birla SL Resurgent India Fund-4-Reg(G)</t>
  </si>
  <si>
    <t>Aditya Birla SL Resurgent India Fund-5-Reg(G)</t>
  </si>
  <si>
    <t>Aditya Birla SL Resurgent India Fund-6-Reg(G)</t>
  </si>
  <si>
    <t>Satyabrata Mohanty,Milind Bafna</t>
  </si>
  <si>
    <t>Aditya Birla SL Resurgent India Fund-7-Reg(G)</t>
  </si>
  <si>
    <t>Axis Capital Builder Fund-1-Reg(G)</t>
  </si>
  <si>
    <t>Axis Capital Builder Fund-4-Reg(G)</t>
  </si>
  <si>
    <t>Hitesh Das</t>
  </si>
  <si>
    <t>Axis Emerging Opp Fund-1-Reg(G)</t>
  </si>
  <si>
    <t>Jinesh Gopani,Anupam Tiwari</t>
  </si>
  <si>
    <t>Axis Emerging Opp Fund-2-Reg(G)</t>
  </si>
  <si>
    <t>Bank of India Midcap Tax Fund-Sr 1-Reg(G)</t>
  </si>
  <si>
    <t>Nilesh Jethani</t>
  </si>
  <si>
    <t>Bank of India Midcap Tax Fund-Sr 2-Reg(G)</t>
  </si>
  <si>
    <t>DSP 3Y Close Ended Equity Fund-Reg(G)</t>
  </si>
  <si>
    <t>Vinit Sambre,Laukik Bagwe</t>
  </si>
  <si>
    <t>DSP A.C.E. Fund-Sr 1-Reg(G)</t>
  </si>
  <si>
    <t>M Suryanarayanan</t>
  </si>
  <si>
    <t>DSP A.C.E. Fund-Sr 2-Reg(G)</t>
  </si>
  <si>
    <t>M Suryanarayanan,Aayush Ganeriwala</t>
  </si>
  <si>
    <t>HDFC Equity Opp Fund-Sr 2-1100D-June 2017(1)-Reg(G)</t>
  </si>
  <si>
    <t>Srinivasan Ramamurthy,Sankalp Baid</t>
  </si>
  <si>
    <t>HDFC Equity Opp Fund-Sr 2-1126D-May 2017(1)-Reg(G)</t>
  </si>
  <si>
    <t>ICICI Pru Bharat Consumption Fund-1-(G)</t>
  </si>
  <si>
    <t>ICICI Pru Bharat Consumption Fund-2-(G)</t>
  </si>
  <si>
    <t>Roshan Chutkey,Priyanka Khandelwal</t>
  </si>
  <si>
    <t>ICICI Pru Bharat Consumption Fund-3-(G)</t>
  </si>
  <si>
    <t>ICICI Pru Bharat Consumption Fund-4-(G)</t>
  </si>
  <si>
    <t>Sankaran Naren,Rajat Chandak</t>
  </si>
  <si>
    <t>ICICI Pru Bharat Consumption Fund-5-(G)</t>
  </si>
  <si>
    <t>ICICI Pru LT Wealth Enhancement Fund(G)</t>
  </si>
  <si>
    <t>ICICI Pru Value Fund-14(G)</t>
  </si>
  <si>
    <t>Sankaran Naren,Ashwin Jain</t>
  </si>
  <si>
    <t>ICICI Pru Value Fund-15(G)</t>
  </si>
  <si>
    <t>ICICI Pru Value Fund-16(G)</t>
  </si>
  <si>
    <t>Sankaran Naren,Prakash Gaurav Goel</t>
  </si>
  <si>
    <t>ICICI Pru Value Fund-17(G)</t>
  </si>
  <si>
    <t>ICICI Pru Value Fund-18(G)</t>
  </si>
  <si>
    <t>ICICI Pru Value Fund-19(G)</t>
  </si>
  <si>
    <t>ICICI Pru Value Fund-20(G)</t>
  </si>
  <si>
    <t>IDFC Equity Opportunity-4-Reg(G)</t>
  </si>
  <si>
    <t>Sachin Relekar</t>
  </si>
  <si>
    <t>IDFC Equity Opportunity-5-Reg(G)</t>
  </si>
  <si>
    <t>Anoop Bhaskar,Sumit Agrawal</t>
  </si>
  <si>
    <t>IDFC Equity Opportunity-6-Reg(G)</t>
  </si>
  <si>
    <t>Kotak India Growth Fund-Sr 4(G)</t>
  </si>
  <si>
    <t>Devender Singhal</t>
  </si>
  <si>
    <t>Kotak India Growth Fund-Sr 5(G)</t>
  </si>
  <si>
    <t>Kotak India Growth Fund-Sr 7(G)</t>
  </si>
  <si>
    <t>Nippon India Capital Builder Fund-IV-A(G)</t>
  </si>
  <si>
    <t>Aishwarya Agarwal,Kinjal Desai</t>
  </si>
  <si>
    <t>Nippon India Capital Builder Fund-IV-B(G)</t>
  </si>
  <si>
    <t>Manish Gunwani,Dhrumil Shah</t>
  </si>
  <si>
    <t>Nippon India Capital Builder Fund-IV-C(G)</t>
  </si>
  <si>
    <t>Samir Rachh,Varun Goenka</t>
  </si>
  <si>
    <t>Nippon India Capital Builder Fund-IV-D(G)</t>
  </si>
  <si>
    <t>Nippon India India Opp Fund-Sr-A(G)</t>
  </si>
  <si>
    <t>Sailesh Raj Bhan,Kinjal Desai</t>
  </si>
  <si>
    <t>PGIM India Large Cap Fund-2-Reg(G)</t>
  </si>
  <si>
    <t>Alok Agarwal</t>
  </si>
  <si>
    <t>SBI Equity Opp Fund-Sr I-Reg(G)</t>
  </si>
  <si>
    <t>Anup Upadhyay</t>
  </si>
  <si>
    <t>SBI Equity Opp Fund-Sr IV-Reg(G)</t>
  </si>
  <si>
    <t>SBI LT Advantage Fund-III-Reg(G)</t>
  </si>
  <si>
    <t>R. Srinivasan,Nidhi Chawla</t>
  </si>
  <si>
    <t>SBI LT Advantage Fund-II-Reg(G)</t>
  </si>
  <si>
    <t>SBI LT Advantage Fund-I-Reg(G)</t>
  </si>
  <si>
    <t>SBI LT Advantage Fund-IV-Reg(G)</t>
  </si>
  <si>
    <t>SBI LT Advantage Fund-VI-Reg(G)</t>
  </si>
  <si>
    <t>R. Srinivasan</t>
  </si>
  <si>
    <t>SBI LT Advantage Fund-V-Reg(G)</t>
  </si>
  <si>
    <t>Mohan Lal</t>
  </si>
  <si>
    <t>SBI Tax advantage Fund-II(G)</t>
  </si>
  <si>
    <t>SBI Tax Advantage Fund-III-Reg(G)</t>
  </si>
  <si>
    <t>Sundaram Emerging Small Cap-Sr-III-Reg(G)</t>
  </si>
  <si>
    <t>Rohit Seksaria,Sudhir Kedia</t>
  </si>
  <si>
    <t>Sundaram Emerging Small Cap-Sr-II-Reg(G)</t>
  </si>
  <si>
    <t>Sundaram Emerging Small Cap-Sr-I-Reg(G)</t>
  </si>
  <si>
    <t>Sundaram Emerging Small Cap-Sr-IV-Reg(G)</t>
  </si>
  <si>
    <t>Sundaram Emerging Small Cap-Sr-VII-Reg(G)</t>
  </si>
  <si>
    <t>Sundaram Emerging Small Cap-Sr-VI-Reg(G)</t>
  </si>
  <si>
    <t>Sundaram Emerging Small Cap-Sr-V-Reg(G)</t>
  </si>
  <si>
    <t>Sundaram LT Micro Cap Tax Adv Fund-Sr III-Reg(G)</t>
  </si>
  <si>
    <t>Sundaram LT Micro Cap Tax Adv Fund-Sr IV-Reg(G)</t>
  </si>
  <si>
    <t>Sundaram LT Micro Cap Tax Adv Fund-Sr VI-Reg(G)</t>
  </si>
  <si>
    <t>Sundaram LT Micro Cap Tax Adv Fund-Sr V-Reg(G)</t>
  </si>
  <si>
    <t>Sundaram LT Tax Adv Fund-Sr III-Reg(G)</t>
  </si>
  <si>
    <t>Sundaram LT Tax Adv Fund-Sr II-Reg(G)</t>
  </si>
  <si>
    <t>Sundaram LT Tax Adv Fund-Sr I-Reg(G)</t>
  </si>
  <si>
    <t>Sundaram LT Tax Adv Fund-Sr IV-Reg(G)</t>
  </si>
  <si>
    <t>Sundaram Multi Cap Fund-Sr II-Reg(G)</t>
  </si>
  <si>
    <t>Sundaram Multi Cap Fund-Sr I-Reg(G)</t>
  </si>
  <si>
    <t>Sundaram Select Micro Cap-Series IX-Reg(G)</t>
  </si>
  <si>
    <t>Rohit Seksaria,Ratish Varier</t>
  </si>
  <si>
    <t>Sundaram Select Micro Cap-Series VIII-Reg(G)</t>
  </si>
  <si>
    <t>Sundaram Select Micro Cap-Series XII-Reg(G)</t>
  </si>
  <si>
    <t>S. Krishnakumar,Rohit Seksaria</t>
  </si>
  <si>
    <t>Sundaram Select Micro Cap-Series XI-Reg(G)</t>
  </si>
  <si>
    <t>Sundaram Select Micro Cap-Series XIV-Reg(G)</t>
  </si>
  <si>
    <t>Sundaram Select Micro Cap-Series X-Reg(G)</t>
  </si>
  <si>
    <t>Sundaram Select Micro Cap-Series XVII-Reg(G)</t>
  </si>
  <si>
    <t>Sundaram Select Micro Cap-Series XVI-Reg(G)</t>
  </si>
  <si>
    <t>Sundaram Select Micro Cap-Series XV-Reg(G)</t>
  </si>
  <si>
    <t>Sundaram Select Small Cap Series-III-Reg(G)</t>
  </si>
  <si>
    <t>S. Krishnakumar,Dwijendra Srivastava</t>
  </si>
  <si>
    <t>Sundaram Select Small Cap Series-IV-Reg(G)</t>
  </si>
  <si>
    <t>Sundaram Select Small Cap Series-VI-Reg(G)</t>
  </si>
  <si>
    <t>Ratish Varier,Rohit Seksaria</t>
  </si>
  <si>
    <t>Sundaram Select Small Cap Series-V-Reg(G)</t>
  </si>
  <si>
    <t>Sundaram TOP 100-Sr VII-Reg(G)</t>
  </si>
  <si>
    <t>Sundaram TOP 100-Sr VI-Reg(G)</t>
  </si>
  <si>
    <t>Sundaram Value Fund-III-Reg(G)</t>
  </si>
  <si>
    <t>S. Bharath</t>
  </si>
  <si>
    <t>Sundaram Value Fund-IX-Reg(G)</t>
  </si>
  <si>
    <t>S. Bharath,Dwijendra Srivastava</t>
  </si>
  <si>
    <t>Sundaram Value Fund-VIII-Reg(G)</t>
  </si>
  <si>
    <t>Sundaram Value Fund-VII-Reg(G)</t>
  </si>
  <si>
    <t>Sundaram Value Fund-X-Reg(G)</t>
  </si>
  <si>
    <t>Tata Value Fund-Sr-1-Reg(G)</t>
  </si>
  <si>
    <t>Sonam Udasi</t>
  </si>
  <si>
    <t>Tata Value Fund-Sr-2-Reg(G)</t>
  </si>
  <si>
    <t>UTI Focussed Equity Fund-I(G)</t>
  </si>
  <si>
    <t>UTI Focussed Equity Fund-IV(G)</t>
  </si>
  <si>
    <t>Vetri Subramaniam,Sachin Trivedi</t>
  </si>
  <si>
    <t>UTI Focussed Equity Fund-V(G)</t>
  </si>
  <si>
    <t>UTI Focussed Equity Fund-VI(G)</t>
  </si>
  <si>
    <t>UTI LT Adv Fund-III(G)</t>
  </si>
  <si>
    <t>UTI LT Adv Fund-IV(G)</t>
  </si>
  <si>
    <t>UTI LT Adv Fund-V(G)</t>
  </si>
  <si>
    <t>UTI LT Adv Fund-VI(G)</t>
  </si>
  <si>
    <t>Sachin Trivedi,Vishal Chopda</t>
  </si>
  <si>
    <t>UTI LT Adv Fund-VII(G)</t>
  </si>
  <si>
    <t>Nifty India Consumption</t>
  </si>
  <si>
    <t>NIFTY LargeMidcap 250</t>
  </si>
  <si>
    <t>Aditya Birla SL Corp Bond Fund(G)</t>
  </si>
  <si>
    <t>Aditya Birla SL CRISIL IBX 60:40 SDL + AAA PSU - Apr 2025 Index Fund-Reg(G)</t>
  </si>
  <si>
    <t>Mohit Sharma</t>
  </si>
  <si>
    <t>Aditya Birla SL CRISIL IBX 60:40 SDL + AAA PSU - Apr 2027 Index Fund-Reg(G)</t>
  </si>
  <si>
    <t>Aditya Birla SL CRISIL IBX 60:40 SDL + AAA PSU Apr 2026 Index Fund-Reg(G)</t>
  </si>
  <si>
    <t>Aditya Birla SL CRISIL IBX AAA - Jun 2023 Index Fund-Reg(G)</t>
  </si>
  <si>
    <t>Aditya Birla SL Nifty SDL Plus PSU Bond Sep 2026 60:40 Index Fund-Reg(G)</t>
  </si>
  <si>
    <t>Axis Corp Bond Fund-Reg(G)</t>
  </si>
  <si>
    <t>Devang Shah,Hardik Shah</t>
  </si>
  <si>
    <t>Axis CRISIL IBX 70:30 CPSE Plus SDL April 2025 Index Fund-Reg(G)</t>
  </si>
  <si>
    <t>Axis Nifty AAA Bond Plus SDL Apr 2026 50:50 ETF FoF-Reg(G)</t>
  </si>
  <si>
    <t>BHARAT Bond ETF FOF - April 2032 -Reg(G)</t>
  </si>
  <si>
    <t>Rahul Dedhia,Pranavi Kulkarni</t>
  </si>
  <si>
    <t>BHARAT Bond ETF FOF - April 2033 -Reg(G)</t>
  </si>
  <si>
    <t>BHARAT Bond FOF - April 2025 -Reg(G)</t>
  </si>
  <si>
    <t>BHARAT Bond FOF - April 2030 -Reg(G)</t>
  </si>
  <si>
    <t>BHARAT Bond FOF - April 2031 -Reg(G)</t>
  </si>
  <si>
    <t>Bandhan Corp Bond Fund-Reg(G)</t>
  </si>
  <si>
    <t>Suyash Choudhary,Gautam Kaul</t>
  </si>
  <si>
    <t>Baroda BNP Paribas Corp Bond Fund(G)</t>
  </si>
  <si>
    <t>Gurvinder Singh Wasan,Vikram Pamnani</t>
  </si>
  <si>
    <t>Canara Rob Corp Bond Fund-Reg(G)</t>
  </si>
  <si>
    <t>Avnish Jain,Suman Prasad</t>
  </si>
  <si>
    <t>DSP Corp Bond Fund-Reg(G)</t>
  </si>
  <si>
    <t>Shantanu Godambe,Vivekanand Ramakrishnan</t>
  </si>
  <si>
    <t>Edelweiss CRISIL PSU Plus SDL 50:50 Oct 2025 Index Fund-Reg(G)</t>
  </si>
  <si>
    <t>0.10% upto 30D, Nil after 30D</t>
  </si>
  <si>
    <t>Edelweiss Nifty PSU Bond Plus SDL Apr 2027 50:50 Index Fund-Reg(G)</t>
  </si>
  <si>
    <t>0.15% upto 30D, Nil after 30D</t>
  </si>
  <si>
    <t>Franklin India Corp Debt Fund-A(G)</t>
  </si>
  <si>
    <t>Anuj Tagra,Chandni Gupta</t>
  </si>
  <si>
    <t>HDFC Corp Bond Fund(G)</t>
  </si>
  <si>
    <t>Anupam Joshi</t>
  </si>
  <si>
    <t>HSBC Corporate Bond Fund-Reg(G)</t>
  </si>
  <si>
    <t>Kapil Punjabi,Shriram Ramanathan</t>
  </si>
  <si>
    <t>ICICI Pru Corp Bond Fund(G)</t>
  </si>
  <si>
    <t>Invesco India Corporate Bond Fund(G)</t>
  </si>
  <si>
    <t>Vikas Garg,Krishna Cheemalapati</t>
  </si>
  <si>
    <t>Kotak Corporate Bond Fund(G)</t>
  </si>
  <si>
    <t>Deepak Agrawal,Manu Sharma</t>
  </si>
  <si>
    <t>Kotak Nifty SDL Apr 2032 Top 12 Equal Weight Index Fund-Reg(G)</t>
  </si>
  <si>
    <t>Kotak Nifty SDL Plus AAA PSU Bond Jul 2028 60:40 Index Fund-Reg(G)</t>
  </si>
  <si>
    <t>Mirae Asset Corp Bond Fund-Reg(G)</t>
  </si>
  <si>
    <t>Mirae Asset Nifty AAA PSU Bond Plus SDL Apr 2026 50:50 Index Fund-Reg(G)</t>
  </si>
  <si>
    <t>Nippon India Corp Bond Fund(G)</t>
  </si>
  <si>
    <t>Vivek Sharma,Kinjal Desai</t>
  </si>
  <si>
    <t>Nippon India Nifty AAA CPSE Bond Plus SDL - Apr 2027 Maturity 60:40 Index Fund(G)</t>
  </si>
  <si>
    <t>Nippon India Nifty AAA PSU Bond Plus SDL - Sep 2026 Maturity 50:50 Index Fund-Reg(G)</t>
  </si>
  <si>
    <t>PGIM India Corp Bond Fund(G)</t>
  </si>
  <si>
    <t>Puneet Pal,Bhupesh Kalyani</t>
  </si>
  <si>
    <t>SBI Corp Bond Fund-Reg(G)</t>
  </si>
  <si>
    <t>Rajeev Radhakrishnan,Ardhendu Bhattacharya</t>
  </si>
  <si>
    <t>SBI CPSE Bond Plus SDL Sep 2026 50:50 Index Fund-Reg(G)</t>
  </si>
  <si>
    <t>Ranjana Gupta,Tejas Soman</t>
  </si>
  <si>
    <t>Sundaram Corp Bond Fund(G)</t>
  </si>
  <si>
    <t>Tata Corp Bond Fund-Reg(G)</t>
  </si>
  <si>
    <t>Abhishek Sonthalia</t>
  </si>
  <si>
    <t>Tata Nifty SDL Plus AAA PSU Bond Dec 2027 60:40 Index Fund-Reg(G)</t>
  </si>
  <si>
    <t>Amit Somani</t>
  </si>
  <si>
    <t>TRUSTMF Corporate Bond Fund-Reg(G)</t>
  </si>
  <si>
    <t>Jalpan Shah,Neeraj Jain</t>
  </si>
  <si>
    <t>Union Corporate Bond Fund-Reg(G)</t>
  </si>
  <si>
    <t>Parijat Agrawal,Anindya Sarkar</t>
  </si>
  <si>
    <t>UTI Corporate Bond Fund-Reg(G)</t>
  </si>
  <si>
    <t>Anurag Mittal</t>
  </si>
  <si>
    <t>Aditya Birla SL Banking &amp; PSU Debt(G)</t>
  </si>
  <si>
    <t>Axis Banking &amp; PSU Debt Fund-Reg(G)</t>
  </si>
  <si>
    <t>Bandhan Banking &amp; PSU Debt Fund-Reg(G)</t>
  </si>
  <si>
    <t>Baroda BNP Paribas Banking and PSU Bond Fund-Reg(G)</t>
  </si>
  <si>
    <t>Canara Rob Banking and PSU Debt Fund-Reg(G)</t>
  </si>
  <si>
    <t>Suman Prasad,Avnish Jain</t>
  </si>
  <si>
    <t>DSP Banking &amp; PSU Debt Fund-Reg(G)</t>
  </si>
  <si>
    <t>Shantanu Godambe,Sandeep Yadav</t>
  </si>
  <si>
    <t>Edelweiss Banking and PSU Debt Fund-Reg(G)</t>
  </si>
  <si>
    <t>Franklin India Banking &amp; PSU Debt Fund(G)</t>
  </si>
  <si>
    <t>HDFC Banking and PSU Debt Fund-Reg(G)</t>
  </si>
  <si>
    <t>Anil Bamboli</t>
  </si>
  <si>
    <t>HSBC Banking and PSU Debt Fund-Reg(G)</t>
  </si>
  <si>
    <t>Mahesh Chhabria,Mohd Asif Rizwi</t>
  </si>
  <si>
    <t>ICICI Pru Banking &amp; PSU Debt Fund(G)</t>
  </si>
  <si>
    <t>Manish Banthia,Rohit Lakhotia</t>
  </si>
  <si>
    <t>Invesco India Banking and PSU Fund(G)</t>
  </si>
  <si>
    <t>ITI Banking &amp; PSU Debt Fund-Reg(G)</t>
  </si>
  <si>
    <t>Rajesh Bhatia</t>
  </si>
  <si>
    <t>Kotak Banking and PSU Debt Fund(G)</t>
  </si>
  <si>
    <t>Deepak Agrawal,Abhishek Bisen</t>
  </si>
  <si>
    <t>LIC MF Banking &amp; PSU Fund-Reg(G)</t>
  </si>
  <si>
    <t>Mirae Asset Banking and PSU Fund-Reg(G)</t>
  </si>
  <si>
    <t>Kruti Chheta</t>
  </si>
  <si>
    <t>Nippon India Banking &amp; PSU Debt Fund(G)</t>
  </si>
  <si>
    <t>Pranay Sinha,Vivek Sharma</t>
  </si>
  <si>
    <t>PGIM India Banking &amp; PSU Debt Fund(G)</t>
  </si>
  <si>
    <t>SBI Banking and PSU Fund-Reg(G)</t>
  </si>
  <si>
    <t>Sundaram Banking &amp; PSU Fund(G)</t>
  </si>
  <si>
    <t>Sandeep Agarwal,Dwijendra Srivastava</t>
  </si>
  <si>
    <t>Tata Banking &amp; PSU Debt Fund-Reg(G)</t>
  </si>
  <si>
    <t>TRUSTMF Banking &amp; PSU Fund-Reg(G)</t>
  </si>
  <si>
    <t>UTI Banking &amp; PSU Fund-Reg(G)</t>
  </si>
  <si>
    <t>Aditya Birla SL Credit Risk Fund-Reg(G)</t>
  </si>
  <si>
    <t>Sunaina da Cunha,Mohit Sharma</t>
  </si>
  <si>
    <t>Nil upto 15% of units, For remaining units 3% on or before 1Y, 2% after 1Y but on or before 2Y, 1% after 2Y but on or before 3Y, Nil after 3Y</t>
  </si>
  <si>
    <t>Axis Credit Risk Fund-Reg(G)</t>
  </si>
  <si>
    <t>Devang Shah,Akhil Thakker</t>
  </si>
  <si>
    <t>Bandhan Credit Risk Fund-Reg(G)</t>
  </si>
  <si>
    <t>Gautam Kaul,Debraj Lahiri</t>
  </si>
  <si>
    <t>1% on or before 365D</t>
  </si>
  <si>
    <t>Bank of India Credit Risk Fund-Reg(G)</t>
  </si>
  <si>
    <t>4% on or before 12M, 3% after 12M but on or before 24M, 2% after 24M but on or before 36M, Nil after 36M</t>
  </si>
  <si>
    <t>Baroda BNP Paribas Credit Risk Fund-Reg(G)</t>
  </si>
  <si>
    <t>DSP Credit Risk Fund-Reg(G)</t>
  </si>
  <si>
    <t>Vivekanand Ramakrishnan,Shalini Vasanta</t>
  </si>
  <si>
    <t>Franklin India Credit Risk Fund(G)</t>
  </si>
  <si>
    <t>Santosh Kamath,Kunal Agrawal</t>
  </si>
  <si>
    <t>HDFC Credit Risk Debt Fund-(G)</t>
  </si>
  <si>
    <t>Shobhit Mehrotra</t>
  </si>
  <si>
    <t>Nil for 15% of Units, For excess of limits 1% on or before 12M and 0.50% after 12M but on or before 18M, Nil after 18M</t>
  </si>
  <si>
    <t>HSBC Credit Risk Fund-Reg(G)</t>
  </si>
  <si>
    <t>Shriram Ramanathan,Kapil Punjabi</t>
  </si>
  <si>
    <t>Nil upto 10% of units on or before 2Y, For remaining units - 3% on or before 1Y, 2% after 1Y but on or before 2Y, Nil after 2Y</t>
  </si>
  <si>
    <t>ICICI Pru Credit Risk Fund(G)</t>
  </si>
  <si>
    <t>Nil upto 10% of units and 1% on remaining units on or before 1Y, Nil after 1Y</t>
  </si>
  <si>
    <t>IDBI Credit Risk Fund(G)</t>
  </si>
  <si>
    <t>Raju Sharma</t>
  </si>
  <si>
    <t>Invesco India Credit Risk Fund(G)</t>
  </si>
  <si>
    <t>4% on or before 1Y, Nil after 1Y</t>
  </si>
  <si>
    <t>Kotak Credit Risk Fund(G)</t>
  </si>
  <si>
    <t>Deepak Agrawal,Sunit Garg</t>
  </si>
  <si>
    <t>Nil upto 6% of investment and 1% for remaining investment on or before 1Y, Nil after 1Y</t>
  </si>
  <si>
    <t>Nippon India Credit Risk Fund(G)</t>
  </si>
  <si>
    <t>Sushil Budhia,Kinjal Desai</t>
  </si>
  <si>
    <t>SBI Credit Risk Fund-Reg(G)</t>
  </si>
  <si>
    <t>Lokesh Mallya,Adesh Sharma</t>
  </si>
  <si>
    <t>Nil for 8% of investment and 3% for remaining investment on or before 12M, Nil for 8% of investment and 1.5% for remaining investment after 12M but before 24M, Nil for 8% of investment and 0.75% for remaining investment after 24M but before 36M, Nil after 36M</t>
  </si>
  <si>
    <t>UTI Credit Risk Fund-Reg(G)</t>
  </si>
  <si>
    <t>Ritesh Nambiar</t>
  </si>
  <si>
    <t>Aditya Birla SL Income Fund(G)</t>
  </si>
  <si>
    <t>Bhupesh Bameta</t>
  </si>
  <si>
    <t>Bandhan Bond Fund - Income Plan-Reg(G)</t>
  </si>
  <si>
    <t>Suyash Choudhary</t>
  </si>
  <si>
    <t>Nil for 10% of investment and 1% for remaining investment on or before 365D, Nil after 365D</t>
  </si>
  <si>
    <t>Canara Rob Income Fund-Reg(G)</t>
  </si>
  <si>
    <t>Avnish Jain,Kunal Jain</t>
  </si>
  <si>
    <t>HDFC Income Fund(G)</t>
  </si>
  <si>
    <t>HSBC Medium to Long Duration Fund Fund(G)</t>
  </si>
  <si>
    <t>ICICI Pru Bond Fund(G)</t>
  </si>
  <si>
    <t>JM Medium to Long Duration Fund-Reg(G)</t>
  </si>
  <si>
    <t>Killol Pandya,Naghma Khoja</t>
  </si>
  <si>
    <t>Kotak Bond Fund-Reg(G)</t>
  </si>
  <si>
    <t>LIC MF Medium to Long Duration Fund-Reg(G)</t>
  </si>
  <si>
    <t>Nippon India Income Fund(G)</t>
  </si>
  <si>
    <t>SBI Magnum Income Fund-Reg(G)</t>
  </si>
  <si>
    <t>UTI Medium to Long Duration Fund-Reg(G)</t>
  </si>
  <si>
    <t>Sunil Patil</t>
  </si>
  <si>
    <t>Kaustubh Gupta,Mohit Sharma</t>
  </si>
  <si>
    <t>Devang Shah,Aditya Pagaria</t>
  </si>
  <si>
    <t>Brijesh Shah,Debraj Lahiri</t>
  </si>
  <si>
    <t>Harshal Joshi</t>
  </si>
  <si>
    <t>Prashant Pimple,Vikram Pamnani</t>
  </si>
  <si>
    <t>Vikram Pamnani,Gurvinder Singh Wasan</t>
  </si>
  <si>
    <t>Kunal Jain,Avnish Jain</t>
  </si>
  <si>
    <t>Shantanu Godambe,Karan Mundhra</t>
  </si>
  <si>
    <t>Karan Mundhra,Shalini Vasanta</t>
  </si>
  <si>
    <t>Pallab Roy,Rohan Maru</t>
  </si>
  <si>
    <t>Anupam Joshi,Praveen Jain</t>
  </si>
  <si>
    <t>Shriram Ramanathan,Mohd Asif Rizwi</t>
  </si>
  <si>
    <t>Ritesh Lunawat,Darshil Dedhia</t>
  </si>
  <si>
    <t>Nikhil Kabra,Darshil Dedhia</t>
  </si>
  <si>
    <t>Krishna Cheemalapati,Vikas Garg</t>
  </si>
  <si>
    <t>Rahul Pal</t>
  </si>
  <si>
    <t>Basant Bafna</t>
  </si>
  <si>
    <t>Vikash Agarwal</t>
  </si>
  <si>
    <t>Vivek Sharma</t>
  </si>
  <si>
    <t>Bhupesh Kalyani,Puneet Pal</t>
  </si>
  <si>
    <t>Ardhendu Bhattacharya,Rajeev Radhakrishnan</t>
  </si>
  <si>
    <t>0.10% on or before 3D, Nil after 3D</t>
  </si>
  <si>
    <t>Rajeev Radhakrishnan</t>
  </si>
  <si>
    <t>Akhil Mittal</t>
  </si>
  <si>
    <t>Akhil Mittal,Abhishek Sonthalia</t>
  </si>
  <si>
    <t>Sudhir Agarwal</t>
  </si>
  <si>
    <t>Aditya Birla SL Medium Term Plan-Reg(G)</t>
  </si>
  <si>
    <t>Nil upto 15% of units, For remaining units 2% on or before 1Y, 1 % after 1Y but on or before 2Y, Nil after 2Y</t>
  </si>
  <si>
    <t>Axis Strategic Bond Fund-Reg(G)</t>
  </si>
  <si>
    <t>Bandhan Bond Fund - Medium Term Plan-Reg(G)</t>
  </si>
  <si>
    <t>Baroda BNP Paribas Medium Duration Fund-Reg(G)</t>
  </si>
  <si>
    <t>DSP Bond Fund-Reg(G)</t>
  </si>
  <si>
    <t>Vivekanand Ramakrishnan,Karan Mundhra</t>
  </si>
  <si>
    <t>Franklin India Income Opportunities Fund(G)</t>
  </si>
  <si>
    <t>HDFC Medium Term Debt Fund(G)</t>
  </si>
  <si>
    <t>HSBC Medium Duration Fund-Reg(G)</t>
  </si>
  <si>
    <t>ICICI Pru Medium Term Bond Fund(G)</t>
  </si>
  <si>
    <t>Nil upto 10% of units and 1% for Excess units on or before 1Y, Nil after 1Y</t>
  </si>
  <si>
    <t>Invesco India Medium Duration Fund-Reg(G)</t>
  </si>
  <si>
    <t>Kotak Medium Term Fund(G)</t>
  </si>
  <si>
    <t>Nippon India Strategic Debt Fund(G)</t>
  </si>
  <si>
    <t>SBI Magnum Medium Duration Fund-Reg(G)</t>
  </si>
  <si>
    <t>Lokesh Mallya</t>
  </si>
  <si>
    <t>Sundaram Medium Duration Fund(G)</t>
  </si>
  <si>
    <t>Union Medium Duration Fund-Reg(G)</t>
  </si>
  <si>
    <t>UTI Medium Duration Fund-Reg(G)</t>
  </si>
  <si>
    <t>Aditya Birla SL CPO Fund-Sr 22</t>
  </si>
  <si>
    <t>Mohit Sharma,Vineet Maloo</t>
  </si>
  <si>
    <t>Axis CPO Fund-Sr 5(G)</t>
  </si>
  <si>
    <t>R. Sivakumar,Ashish Naik</t>
  </si>
  <si>
    <t>Axis Hybrid Fund-5-Reg(G)</t>
  </si>
  <si>
    <t>Devang Shah,Ashish Naik</t>
  </si>
  <si>
    <t>Axis Hybrid Fund-6-Reg(G)</t>
  </si>
  <si>
    <t>Axis Hybrid Fund-7-Reg(G)</t>
  </si>
  <si>
    <t>DHFL Pramerica Hybrid Debt Fund(G)</t>
  </si>
  <si>
    <t>Kumaresh Ramakrishnan,Alok Agarwal</t>
  </si>
  <si>
    <t>Nil for 10% of investment and 1.5% for remaining Investment on or before 1Y, Nil after 1Y</t>
  </si>
  <si>
    <t>PGIM India Hybrid FTF-11-Reg(G)</t>
  </si>
  <si>
    <t>PGIM India Hybrid FTF-12-Reg(G)</t>
  </si>
  <si>
    <t>ICICI Pru CPO Fund-VI-A-1825D(G)</t>
  </si>
  <si>
    <t>Prakash Gaurav Goel,Rahul Goswami</t>
  </si>
  <si>
    <t>ICICI Pru CPO Fund-VI-C-1825D(G)</t>
  </si>
  <si>
    <t>ICICI Pru Multiple Yield-3-C(G)</t>
  </si>
  <si>
    <t>Rajat Chandak,Rahul Goswami</t>
  </si>
  <si>
    <t>ICICI Pru Multiple Yield-3-D(G)</t>
  </si>
  <si>
    <t>ICICI Pru Multiple Yield-6-C(G)</t>
  </si>
  <si>
    <t>ICICI Pru Multiple Yield-6-D(G)</t>
  </si>
  <si>
    <t>ICICI Pru Multiple Yield-7-B(G)</t>
  </si>
  <si>
    <t>ICICI Pru Multiple Yield-7-C(G)</t>
  </si>
  <si>
    <t>ICICI Pru Multiple Yield-7-E(G)</t>
  </si>
  <si>
    <t>ICICI Pru Multiple Yield-8-A(G)</t>
  </si>
  <si>
    <t>Reliance Dual Adv FTF-III-C(G)</t>
  </si>
  <si>
    <t>Sanjay Parekh</t>
  </si>
  <si>
    <t>Reliance Dual Adv FTF-IV-A(G)</t>
  </si>
  <si>
    <t>Sundaram Hybrid Fund-Sr F-Reg(G)</t>
  </si>
  <si>
    <t>Rahul Baijal,Siddharth Chaudhary</t>
  </si>
  <si>
    <t>Sundaram Hybrid Fund-Sr H-Reg(G)</t>
  </si>
  <si>
    <t>Sundaram Hybrid Fund-Sr K-Reg(G)</t>
  </si>
  <si>
    <t>UTI Children's Hybrid Fund</t>
  </si>
  <si>
    <t>Vishal Chopda,Sunil Patil</t>
  </si>
  <si>
    <t>UTI Children's Hybrid Fund-Scholarship</t>
  </si>
  <si>
    <t>UTI Retirement Fund</t>
  </si>
  <si>
    <t>UTI ULIP(G)</t>
  </si>
  <si>
    <t>2% on or before maturity,Nil after maturity</t>
  </si>
  <si>
    <t>Crisil 10 Yr Gilt Index</t>
  </si>
  <si>
    <t>CRISIL Short Term Debt Hybrid 60+40 Index</t>
  </si>
  <si>
    <t>Aditya Birla SL Dynamic Bond Fund-Reg(G)</t>
  </si>
  <si>
    <t>Mohit Sharma,Bhupesh Bameta</t>
  </si>
  <si>
    <t>Nil upto 15% of units,0.50% in excess of limit on or before 90D and Nil after 90D</t>
  </si>
  <si>
    <t>Axis Dynamic Bond Fund-Reg(G)</t>
  </si>
  <si>
    <t>Axis All Seasons Debt FOFs-Reg(G)</t>
  </si>
  <si>
    <t>Nil for 10% of investment and 0.50% for remaining investment on or before 3M, Nil after 3M</t>
  </si>
  <si>
    <t>Bandhan Dynamic Bond Fund-Reg(G)</t>
  </si>
  <si>
    <t>Baroda BNP Paribas Dynamic Bond Fund(G)</t>
  </si>
  <si>
    <t>Prashant Pimple,Gurvinder Singh Wasan</t>
  </si>
  <si>
    <t>Canara Rob Dynamic Bond Fund-Reg(G)</t>
  </si>
  <si>
    <t>DSP Strategic Bond Fund-Reg(G)</t>
  </si>
  <si>
    <t>Sandeep Yadav,Shantanu Godambe</t>
  </si>
  <si>
    <t>Franklin India Dynamic Accrual Fund(G)</t>
  </si>
  <si>
    <t>Umesh Sharma,Santosh Kamath</t>
  </si>
  <si>
    <t>HDFC Dynamic Debt Fund(G)</t>
  </si>
  <si>
    <t>HSBC Dynamic Bond Fund-Reg(G)</t>
  </si>
  <si>
    <t>Mahesh Chhabria,Shriram Ramanathan</t>
  </si>
  <si>
    <t>ICICI Pru All Seasons Bond Fund(G)</t>
  </si>
  <si>
    <t>Manish Banthia,Nikhil Kabra</t>
  </si>
  <si>
    <t>360 ONE Dynamic Bond Fund-Reg(G)</t>
  </si>
  <si>
    <t>Milan Mody,Manumaharaj Saravanaraj</t>
  </si>
  <si>
    <t>Groww Dynamic Bond Fund-Reg(G)</t>
  </si>
  <si>
    <t>ITI Dynamic Bond Fund-Reg(G)</t>
  </si>
  <si>
    <t>JM Dynamic Bond Fund-Reg(G)</t>
  </si>
  <si>
    <t>Kotak Dynamic Bond Fund-Reg(G)</t>
  </si>
  <si>
    <t>Kotak Income Plus Arbitrage FOF-Reg(G)</t>
  </si>
  <si>
    <t>Mahindra Manulife Dynamic Bond Fund-Reg(G)</t>
  </si>
  <si>
    <t>Mirae Asset Dynamic Bond Fund-Reg(G)</t>
  </si>
  <si>
    <t>Nippon India Dynamic Bond Fund(G)</t>
  </si>
  <si>
    <t>PGIM India Dynamic Bond Fund(G)</t>
  </si>
  <si>
    <t>Quantum Dynamic Bond Fund-Reg(G)</t>
  </si>
  <si>
    <t>SBI Dynamic Bond Fund-Reg(G)</t>
  </si>
  <si>
    <t>Rajeev Radhakrishnan,Tejas Soman</t>
  </si>
  <si>
    <t>Nil for 10% of investment and 0.25% for remaining Investment on or before 1M, Nil after 1M</t>
  </si>
  <si>
    <t>Union Dynamic Bond(G)</t>
  </si>
  <si>
    <t>Parijat Agrawal,Devesh Thacker</t>
  </si>
  <si>
    <t>UTI Dynamic Bond Fund-Reg(G)</t>
  </si>
  <si>
    <t>Aditya Birla SL CRISIL IBX 50:50 Gilt Plus SDL Apr 2028 Index Fund-Reg(G)</t>
  </si>
  <si>
    <t>Mohit Sharma,Sanjay Godambe</t>
  </si>
  <si>
    <t>Aditya Birla SL CRISIL IBX AAA Mar 2024 Index Fund-Reg(G)</t>
  </si>
  <si>
    <t>Aditya Birla SL CRISIL IBX Gilt - April 2026 Index Fund-Reg(G)</t>
  </si>
  <si>
    <t>Aditya Birla SL CRISIL IBX Gilt Apr 2028 Index Fund-Reg(G)</t>
  </si>
  <si>
    <t>Aditya Birla SL CRISIL IBX Gilt Apr 2029 Index Fund-Reg(G)</t>
  </si>
  <si>
    <t>Aditya Birla SL CRISIL IBX SDL Jun 2032 Index Fund-Reg(G)</t>
  </si>
  <si>
    <t>Bhupesh Bameta,Mohit Sharma</t>
  </si>
  <si>
    <t>Aditya Birla SL G-Sec Fund(G)</t>
  </si>
  <si>
    <t>Aditya Birla SL Nifty SDL Apr 2027 Index Fund-Reg(G)</t>
  </si>
  <si>
    <t>Aditya Birla SL Nifty SDL Sep 2025 Index Fund-Reg(G)</t>
  </si>
  <si>
    <t>Aditya Birla SL Nifty SDL Sep 2027 Index Fund-Reg(G)</t>
  </si>
  <si>
    <t>Axis CRISIL IBX 50:50 Gilt Plus SDL June 2028 Index Fund-Reg(G)</t>
  </si>
  <si>
    <t>Axis CRISIL IBX 50:50 Gilt Plus SDL Sep 2027 Index Fund-Reg(G)</t>
  </si>
  <si>
    <t>Axis CRISIL IBX SDL May 2027 Index Fund-Reg(G)</t>
  </si>
  <si>
    <t>Hardik Shah,Aditya Pagaria</t>
  </si>
  <si>
    <t>Axis Gilt Fund-Reg(G)</t>
  </si>
  <si>
    <t>Axis Nifty SDL Sep 2026 Debt Index Fund-Reg(G)</t>
  </si>
  <si>
    <t>Bandhan CRISIL IBX 90:10 SDL Plus Gilt - April 2032 Index Fund-Reg(G)</t>
  </si>
  <si>
    <t>Gautam Kaul,Harshal Joshi</t>
  </si>
  <si>
    <t>Bandhan CRISIL IBX 90:10 SDL Plus Gilt - Nov 2026 Index Fund-Reg(G)</t>
  </si>
  <si>
    <t>Bandhan CRISIL IBX 90:10 SDL Plus Gilt - Sep 2027 Index Fund-Reg(G)</t>
  </si>
  <si>
    <t>Bandhan CRISIL IBX Gilt April 2026 Index Fund-Reg(G)</t>
  </si>
  <si>
    <t>Gautam Kaul</t>
  </si>
  <si>
    <t>Bandhan CRISIL IBX Gilt April 2028 Index Fund-Reg(G)</t>
  </si>
  <si>
    <t>Bandhan CRISIL IBX Gilt April 2032 Index Fund-Reg(G)</t>
  </si>
  <si>
    <t>Bandhan G-Sec-Constant Maturity Plan-Reg(G)</t>
  </si>
  <si>
    <t>Bandhan G-Sec-Invest-Reg(G)</t>
  </si>
  <si>
    <t>Baroda BNP Paribas Gilt Fund-Reg(G)</t>
  </si>
  <si>
    <t>Gurvinder Singh Wasan,Prashant Pimple</t>
  </si>
  <si>
    <t>Baroda BNP Paribas NIFTY SDL Dec 2026 Index Fund-Reg(G)</t>
  </si>
  <si>
    <t>Baroda BNP Paribas NIFTY SDL Dec 2028 Index Fund-Reg(G)</t>
  </si>
  <si>
    <t>Canara Rob Gilt Fund-Reg(G)</t>
  </si>
  <si>
    <t>DSP 10Y G-Sec Fund-Reg(G)</t>
  </si>
  <si>
    <t>Shantanu Godambe</t>
  </si>
  <si>
    <t>DSP CRISIL SDL Plus G-Sec Apr 2033 50:50 Index Fund-Reg(G)</t>
  </si>
  <si>
    <t>Shantanu Godambe,Shantanu Godambe</t>
  </si>
  <si>
    <t>DSP Gilt Fund-Reg(G)</t>
  </si>
  <si>
    <t>DSP Nifty SDL Plus G-Sec Jun 2028 30:70 Index Fund-Reg(G)</t>
  </si>
  <si>
    <t>DSP Nifty SDL Plus G-Sec Sep 2027 50:50 Index Fund-Reg(G)</t>
  </si>
  <si>
    <t>Edelweiss CRISIL IBX 50:50 Gilt Plus SDL April 2037 Index Fund-Reg(G)</t>
  </si>
  <si>
    <t>Edelweiss CRISIL IBX 50:50 Gilt Plus SDL June 2027 Index Fund-Reg(G)</t>
  </si>
  <si>
    <t>Edelweiss CRISIL IBX 50:50 Gilt Plus SDL Sep 2028 Index Fund-Reg(G)</t>
  </si>
  <si>
    <t>Edelweiss CRISIL IBX 50:50 Gilt Plus SDL Short Duration Index Fund-Reg(G)</t>
  </si>
  <si>
    <t>Edelweiss Government Securities Fund-Reg(G)</t>
  </si>
  <si>
    <t>Rahul Dedhia,Hetul Raval</t>
  </si>
  <si>
    <t>Franklin India G-Sec Fund(G)</t>
  </si>
  <si>
    <t>Anuj Tagra,Rahul Goswami</t>
  </si>
  <si>
    <t>HDFC Gilt Fund(G)</t>
  </si>
  <si>
    <t>HDFC NIFTY G-Sec Apr 2029 Index Fund-Reg(G)</t>
  </si>
  <si>
    <t>HDFC Nifty G-Sec Dec 2026 Index Fund-Reg(G)</t>
  </si>
  <si>
    <t>HDFC Nifty G-Sec Jul 2031 Index Fund-Reg(G)</t>
  </si>
  <si>
    <t>HDFC Nifty G-Sec Jun 2027 Index Fund-Reg(G)</t>
  </si>
  <si>
    <t>HDFC NIFTY G-Sec Jun 2036 Index Fund-Reg(G)</t>
  </si>
  <si>
    <t>HDFC Nifty G-Sec Sep 2032 Index Fund-Reg(G)</t>
  </si>
  <si>
    <t>HDFC Nifty SDL Oct 2026 Index Fund-Reg(G)</t>
  </si>
  <si>
    <t>HDFC NIFTY SDL Plus G-Sec Jun 2027 40:60 Index Fund-Reg(G)</t>
  </si>
  <si>
    <t>HSBC CRISIL IBX 50:50 Gilt Plus SDL Apr 2028 Index Fund-Reg(G)</t>
  </si>
  <si>
    <t>Kapil Punjabi,Mahesh Chhabria</t>
  </si>
  <si>
    <t>HSBC CRISIL IBX Gilt June 2027 Index Fund-Reg(G)</t>
  </si>
  <si>
    <t>HSBC Gilt Fund-Reg(G)</t>
  </si>
  <si>
    <t>ICICI Pru Constant Maturity Gilt Fund(G)</t>
  </si>
  <si>
    <t>Manish Banthia,Raunak Surana</t>
  </si>
  <si>
    <t>ICICI Pru Gilt Fund(G)</t>
  </si>
  <si>
    <t>ICICI Pru Nifty G-Sec Dec 2030 Index Fund-Reg(G)</t>
  </si>
  <si>
    <t>ICICI Pru Nifty SDL Dec 2028 Index Fund-Reg(G)</t>
  </si>
  <si>
    <t>ICICI Pru Nifty SDL Sep 2026 Index Fund-Reg(G)</t>
  </si>
  <si>
    <t>ICICI Pru Nifty SDL Sep 2027 Index Fund-Reg(G)</t>
  </si>
  <si>
    <t>Invesco India Gilt Fund(G)</t>
  </si>
  <si>
    <t>Invesco India Nifty G-sec Jul 2027 Index Fund-Reg(G)</t>
  </si>
  <si>
    <t>Invesco India Nifty G-sec Sep 2032 Index Fund-Reg(G)</t>
  </si>
  <si>
    <t>Kotak Gilt Fund-Reg(G)</t>
  </si>
  <si>
    <t>Kotak Nifty SDL Jul 2026 Index Fund-Reg(G)</t>
  </si>
  <si>
    <t>Kotak Nifty SDL Jul 2028 Index Fund-Reg(G)</t>
  </si>
  <si>
    <t>Kotak Nifty SDL Jul 2033 Index Fund-Reg(G)</t>
  </si>
  <si>
    <t>LIC MF Gilt Fund-Reg(G)</t>
  </si>
  <si>
    <t>Mirae Asset CRISIL IBX Gilt Index - April 2033 Index Fund-Reg(G)</t>
  </si>
  <si>
    <t>Mirae Asset Nifty SDL Jun 2027 Index Fund-Reg(G)</t>
  </si>
  <si>
    <t>Mirae Asset Nifty SDL June 2028 Index Fund-Reg(G)</t>
  </si>
  <si>
    <t>Mahendra Kumar Jajoo</t>
  </si>
  <si>
    <t>Motilal Oswal NIFTY G-Sec May 2029 Index Fund-Reg(G)</t>
  </si>
  <si>
    <t>Motilal Oswal 5 Year G-Sec FoF-Reg(G)</t>
  </si>
  <si>
    <t>Nippon India Gilt Securities Fund(G)</t>
  </si>
  <si>
    <t>Pranay Sinha,Kinjal Desai</t>
  </si>
  <si>
    <t>Nippon India Nifty G-Sec Jun 2036 Maturity Index Fund-Reg(G)</t>
  </si>
  <si>
    <t>Nippon India Nifty G-Sec Oct 2028 Maturity Index Fund-Reg(G)</t>
  </si>
  <si>
    <t>Nippon India Nifty G-Sec Sep 2027 Maturity Index Fund-Reg(G)</t>
  </si>
  <si>
    <t>Nippon India Nifty SDL Plus G-Sec - Jun 2029 Maturity 70:30 Index Fund-Reg(G)</t>
  </si>
  <si>
    <t>Nippon India Nifty SDL Plus G-Sec-Jun 2028 Maturity 70:30 Index Fund-Reg(G)</t>
  </si>
  <si>
    <t>PGIM India CRISIL IBX Gilt Index - Apr 2028 Fund-Reg(G)</t>
  </si>
  <si>
    <t>PGIM India Gilt Fund(G)</t>
  </si>
  <si>
    <t>Quant Gilt Fund-Reg(G)</t>
  </si>
  <si>
    <t>Sanjeev Sharma</t>
  </si>
  <si>
    <t>SBI CRISIL IBX Gilt Index - Apr 2029 Fund-Reg(G)</t>
  </si>
  <si>
    <t>SBI CRISIL IBX Gilt Index - June 2036 Fund-Reg(G)</t>
  </si>
  <si>
    <t>SBI CRISIL IBX SDL Index - Sep 2027 Fund-Reg(G)</t>
  </si>
  <si>
    <t>SBI Magnum Constant Maturity Fund-Reg(G)</t>
  </si>
  <si>
    <t>SBI Magnum Gilt Fund-Reg(G)</t>
  </si>
  <si>
    <t>Tata CRISIL IBX Gilt Index - April 2026 Index Fund-Reg(G)</t>
  </si>
  <si>
    <t>Tata Gilt Securities Fund-Reg(G)</t>
  </si>
  <si>
    <t>Tata Nifty G-Sec Dec 2026 Index Fund-Reg(G)</t>
  </si>
  <si>
    <t>Tata Nifty G-Sec Dec 2029 Index Fund-Reg(G)</t>
  </si>
  <si>
    <t>Union Gilt Fund-Reg(G)</t>
  </si>
  <si>
    <t>UTI CRISIL SDL Maturity April 2033 Index Fund-Reg(G)</t>
  </si>
  <si>
    <t>UTI CRISIL SDL Maturity June 2027 Index Fund-Reg(G)</t>
  </si>
  <si>
    <t>UTI Gilt Fund with 10 year Constant Duration-Reg(G)</t>
  </si>
  <si>
    <t>UTI Gilt Fund-Reg(G)</t>
  </si>
  <si>
    <t>UTI Nifty SDL Plus AAA PSU Bond Apr 2026 75:25 Index Fund-Reg(G)</t>
  </si>
  <si>
    <t>UTI Nifty SDL Plus AAA PSU Bond Apr 2028 75:25 Index Fund-Reg(G)</t>
  </si>
  <si>
    <t>Aditya Birla SL Arbitrage Fund(G)</t>
  </si>
  <si>
    <t>Lovelish Solanki</t>
  </si>
  <si>
    <t>Axis Arbitrage Fund-Reg(G)</t>
  </si>
  <si>
    <t>Karthik Kumar,Devang Shah</t>
  </si>
  <si>
    <t>Bandhan Arbitrage Fund-Reg(G)</t>
  </si>
  <si>
    <t>Nemish Sheth,Harshal Joshi</t>
  </si>
  <si>
    <t>Bank of India Arbitrage Fund-Reg(G)</t>
  </si>
  <si>
    <t>Firdaus Marazban Ragina</t>
  </si>
  <si>
    <t>Nil for 10% of units and 0.50% for remaining units on or before 30D, Nil after 30D</t>
  </si>
  <si>
    <t>Baroda BNP Paribas Arbitrage Fund-Reg(G)</t>
  </si>
  <si>
    <t>Neeraj Saxena,Vikram Pamnani</t>
  </si>
  <si>
    <t>DSP Arbitrage Fund-Reg(G)</t>
  </si>
  <si>
    <t>Kaivalya Nadkarni,Karan Mundhra</t>
  </si>
  <si>
    <t>Nil upto 10% of units and 0.25% for Excess units on or before 30D, Nil after 30D</t>
  </si>
  <si>
    <t>Edelweiss Arbitrage Fund-Reg(G)</t>
  </si>
  <si>
    <t>HDFC Arbitrage-WP(G)</t>
  </si>
  <si>
    <t>Arun Agarwal,Nirman Morakhia</t>
  </si>
  <si>
    <t>HSBC Arbitrage Fund-Reg(G)</t>
  </si>
  <si>
    <t>Praveen Ayathan,Hitesh Gondhia</t>
  </si>
  <si>
    <t>ICICI Pru Equity-Arbitrage Fund(G)</t>
  </si>
  <si>
    <t>Archana Nair,Ajaykumar Solanki</t>
  </si>
  <si>
    <t>Groww Arbitrage Fund-Reg(G)</t>
  </si>
  <si>
    <t>ITI Arbitrage Fund-Reg(G)</t>
  </si>
  <si>
    <t>Rajesh Bhatia,Vikas Nathani</t>
  </si>
  <si>
    <t>0.25% on or before 30D, NIL after 30D</t>
  </si>
  <si>
    <t>JM Arbitrage Fund(G)</t>
  </si>
  <si>
    <t>0.50% on or before 30D</t>
  </si>
  <si>
    <t>Kotak Equity Arbitrage Fund(G)</t>
  </si>
  <si>
    <t>Hiten Shah</t>
  </si>
  <si>
    <t>LIC MF Arbitrage Fund-Reg(G)</t>
  </si>
  <si>
    <t>Mahindra Manulife Arbitrage Fund-Reg(G)</t>
  </si>
  <si>
    <t>Navin Matta,Manish Lodha</t>
  </si>
  <si>
    <t>Mirae Asset Arbitrage Fund-Reg(G)</t>
  </si>
  <si>
    <t>Jignesh Rao,Jigar Shethia</t>
  </si>
  <si>
    <t>Nippon India Arbitrage Fund(G)</t>
  </si>
  <si>
    <t>Vikash Agarwal,Siddharth Deb</t>
  </si>
  <si>
    <t>NJ Arbitrage Fund-Reg(G)</t>
  </si>
  <si>
    <t>PGIM India Arbitrage Fund-Reg(G)</t>
  </si>
  <si>
    <t>Chetan Chavan,Puneet Pal</t>
  </si>
  <si>
    <t>SBI Arbitrage Opportunities Fund-Reg(G)</t>
  </si>
  <si>
    <t>Neeraj Kumar,Ardhendu Bhattacharya</t>
  </si>
  <si>
    <t>Sundaram Arbitrage Fund(G)</t>
  </si>
  <si>
    <t>Nil upto 25% of units and 0.25% for remaining units on or before 15D, Nil after 15D</t>
  </si>
  <si>
    <t>Tata Arbitrage Fund-Reg(G)</t>
  </si>
  <si>
    <t>Union Arbitrage Fund-Reg(G)</t>
  </si>
  <si>
    <t>Vishal Thakker,Devesh Thacker</t>
  </si>
  <si>
    <t>UTI Arbitrage Fund-Reg(G)</t>
  </si>
  <si>
    <t>Sharwan Kumar Goyal,Amit Sharma</t>
  </si>
  <si>
    <t>Aditya Birla SL Savings Fund-Reg(G)</t>
  </si>
  <si>
    <t>Kaustubh Gupta,Sunaina da Cunha</t>
  </si>
  <si>
    <t>Axis Ultra Short Duration Fund-Reg(G)</t>
  </si>
  <si>
    <t>Sachin Jain,Hardik Shah</t>
  </si>
  <si>
    <t>Bandhan Ultra Short Term Fund-Reg(G)</t>
  </si>
  <si>
    <t>Bank of India Ultra Short Duration Fund-Reg(G)</t>
  </si>
  <si>
    <t>Mithraem Bharucha</t>
  </si>
  <si>
    <t>Baroda BNP Paribas Ultra Short Duration Fund-Reg(G)</t>
  </si>
  <si>
    <t>Canara Rob Ultra Short Term Fund-Reg(G)</t>
  </si>
  <si>
    <t>DSP Ultra Short Fund-Reg(G)</t>
  </si>
  <si>
    <t>Shalini Vasanta,Karan Mundhra</t>
  </si>
  <si>
    <t>HDFC Ultra Short Term Fund-Reg(G)</t>
  </si>
  <si>
    <t>Anil Bamboli,Praveen Jain</t>
  </si>
  <si>
    <t>HSBC Ultra Short Duration Fund-Reg(G)</t>
  </si>
  <si>
    <t>ICICI Pru Ultra Short Term Fund Fund(G)</t>
  </si>
  <si>
    <t>IDBI Ultra ST(G)</t>
  </si>
  <si>
    <t>Invesco India Ultra Short Duration Fund(G)</t>
  </si>
  <si>
    <t>ITI Ultra Short Duration Fund-Reg(G)</t>
  </si>
  <si>
    <t>Kotak Savings Fund(G)</t>
  </si>
  <si>
    <t>LIC MF Ultra Short Duration Fund-Reg(G)</t>
  </si>
  <si>
    <t>Mahindra Manulife Ultra Short Duration Fund-Reg(G)</t>
  </si>
  <si>
    <t>Rahul Pal,Amit Garg</t>
  </si>
  <si>
    <t>Mirae Asset Ultra Short Duration Fund-Reg(G)</t>
  </si>
  <si>
    <t>Motilal Oswal Ultra Short Term Fund-Reg(G)</t>
  </si>
  <si>
    <t>Nippon India Ultra Short Duration Fund(G)</t>
  </si>
  <si>
    <t>PGIM India Ultra Short Duration Fund(G)</t>
  </si>
  <si>
    <t>SBI Magnum Ultra Short Duration Fund-Reg(G)</t>
  </si>
  <si>
    <t>Sundaram Ultra Short Duration Fund(G)</t>
  </si>
  <si>
    <t>Tata Ultra Short Term Fund-Reg(G)</t>
  </si>
  <si>
    <t>UTI Ultra Short Duration Fund-Reg(G)</t>
  </si>
  <si>
    <t>WOC Ultra Short Duration Fund-Reg(G)</t>
  </si>
  <si>
    <t>Piyush Baranwal</t>
  </si>
  <si>
    <t>Aditya Birla SL Long Duration Fund-Reg(G)</t>
  </si>
  <si>
    <t>Harshil Suvarnkar,Bhupesh Bameta</t>
  </si>
  <si>
    <t>Axis Long Duration Fund-Reg(G)</t>
  </si>
  <si>
    <t>HDFC Long Duration Debt Fund-Reg(G)</t>
  </si>
  <si>
    <t>ICICI Pru Long Term Bond Fund(G)</t>
  </si>
  <si>
    <t>Nippon India Nivesh Lakshya Fund(G)</t>
  </si>
  <si>
    <t>SBI Long Duration Fund-Reg(G)</t>
  </si>
  <si>
    <t>UTI Long Duration Fund-Reg(G)</t>
  </si>
  <si>
    <t>Aditya Birla SL Overnight Fund-Reg(G)</t>
  </si>
  <si>
    <t>Axis Overnight Fund-Reg(G)</t>
  </si>
  <si>
    <t>Sachin Jain,Hardik Satra</t>
  </si>
  <si>
    <t>Bandhan Overnight Fund-Reg(G)</t>
  </si>
  <si>
    <t>Bank of India Overnight Fund-Reg(G)</t>
  </si>
  <si>
    <t>Baroda BNP Paribas Overnight Fund-Reg(G)</t>
  </si>
  <si>
    <t>Canara Rob Overnight Fund-Reg(G)</t>
  </si>
  <si>
    <t>Suman Prasad</t>
  </si>
  <si>
    <t>DSP Overnight Fund-Reg(G)</t>
  </si>
  <si>
    <t>Edelweiss Overnight Fund-Reg(G)</t>
  </si>
  <si>
    <t>Pranavi Kulkarni,Hetul Raval</t>
  </si>
  <si>
    <t>Franklin India Overnight Fund(G)</t>
  </si>
  <si>
    <t>HDFC Overnight Fund(G)</t>
  </si>
  <si>
    <t>HSBC Overnight Fund-Reg(G)</t>
  </si>
  <si>
    <t>ICICI Pru Overnight Fund(G)</t>
  </si>
  <si>
    <t>Groww Overnight Fund-Reg(G)</t>
  </si>
  <si>
    <t>Invesco India Overnight Fund-Reg(G)</t>
  </si>
  <si>
    <t>Krishna Cheemalapati,Prateek Jain</t>
  </si>
  <si>
    <t>ITI Overnight Fund-Reg(G)</t>
  </si>
  <si>
    <t>JM Overnight Fund-Reg(G)</t>
  </si>
  <si>
    <t>Kotak Overnight Fund-Reg(G)</t>
  </si>
  <si>
    <t>Deepak Agrawal</t>
  </si>
  <si>
    <t>LIC MF Overnight Fund-Reg(G)</t>
  </si>
  <si>
    <t>Mahindra Manulife Overnight Fund-Reg(G)</t>
  </si>
  <si>
    <t>Mirae Asset Overnight Fund-Reg(G)</t>
  </si>
  <si>
    <t>Abhishek Iyer</t>
  </si>
  <si>
    <t>Nippon India Overnight Fund-Reg(G)</t>
  </si>
  <si>
    <t>Siddharth Deb</t>
  </si>
  <si>
    <t>NJ Overnight Fund-Reg(G)</t>
  </si>
  <si>
    <t>PGIM India Overnight Fund-Reg(G)</t>
  </si>
  <si>
    <t>Quant Overnight Fund-Reg(G)</t>
  </si>
  <si>
    <t>Samco Overnight Fund-Reg(G)</t>
  </si>
  <si>
    <t>Dhawal Ghanshyam Dhanani,Umeshkumar Mehta</t>
  </si>
  <si>
    <t>SBI Overnight Fund-Reg(G)</t>
  </si>
  <si>
    <t>Shriram Overnight Fund-Reg(G)</t>
  </si>
  <si>
    <t>Sundaram Overnight Fund-Reg(G)</t>
  </si>
  <si>
    <t>Tata Overnight Fund-Reg(G)</t>
  </si>
  <si>
    <t>TRUSTMF Overnight Fund-Reg(G)</t>
  </si>
  <si>
    <t>Union Overnight Fund-Reg(G)</t>
  </si>
  <si>
    <t>Tarun Singh,Devesh Thacker</t>
  </si>
  <si>
    <t>UTI Overnight Fund-Reg(G)</t>
  </si>
  <si>
    <t>Nifty 1D Rate Index</t>
  </si>
  <si>
    <t>Aditya Birla SL Money Manager Fund(G)</t>
  </si>
  <si>
    <t>Axis Money Market Fund-Reg(G)</t>
  </si>
  <si>
    <t>Bandhan Money Manager Fund-Reg(G)</t>
  </si>
  <si>
    <t>Brijesh Shah,Gautam Kaul</t>
  </si>
  <si>
    <t>Baroda BNP Paribas Money Market Fund-Reg(G)</t>
  </si>
  <si>
    <t>DSP Savings Fund-Reg(G)</t>
  </si>
  <si>
    <t>Edelweiss Money Market Fund-Reg(G)</t>
  </si>
  <si>
    <t>Franklin India Money Market Fund(G)</t>
  </si>
  <si>
    <t>Rohan Maru,Chandni Gupta</t>
  </si>
  <si>
    <t>HDFC Money Market Fund-Reg(G)</t>
  </si>
  <si>
    <t>Praveen Jain</t>
  </si>
  <si>
    <t>HSBC Money Market Fund-Reg(G)</t>
  </si>
  <si>
    <t>ICICI Pru Money Market Fund(G)</t>
  </si>
  <si>
    <t>Invesco India Money Market Fund(G)</t>
  </si>
  <si>
    <t>Kotak Money Market Fund(G)</t>
  </si>
  <si>
    <t>LIC MF Money Market Fund-Reg(G)</t>
  </si>
  <si>
    <t>Mirae Asset Money Market Fund-Reg(G)</t>
  </si>
  <si>
    <t>Nippon India Money Market Fund(G)</t>
  </si>
  <si>
    <t>PGIM India Money Market Fund-Reg(G)</t>
  </si>
  <si>
    <t>SBI Savings Fund-Reg(G)</t>
  </si>
  <si>
    <t>Sundaram Money Market Fund-Reg(G)</t>
  </si>
  <si>
    <t>Tata Money Market Fund-Reg(G)</t>
  </si>
  <si>
    <t>TRUSTMF Money Market Fund-Reg(G)</t>
  </si>
  <si>
    <t>Union Money Market Fund-Reg(G)</t>
  </si>
  <si>
    <t>UTI Money Market Fund-Reg(G)</t>
  </si>
  <si>
    <t>Amit Sharma,Anurag Mittal</t>
  </si>
  <si>
    <t>Aditya Birla SL Liquid Fund(G)</t>
  </si>
  <si>
    <t>0.007% for Day 1, 0.0065% on Day 2, 0.0060% on Day 3, 0.0055% on Day 4, 0.0050% on Day 5, 0.0045% on Day 6, NIL after 7D</t>
  </si>
  <si>
    <t>Axis Liquid Fund-Reg(G)</t>
  </si>
  <si>
    <t>0.007% for Day 1, 0.0065% on Day 2, 0.0060% on Day 3, 0.0055% on Day 4, 0.0050% on Day 5, 0.0045% on Day 6, NIL on or after 7D</t>
  </si>
  <si>
    <t>Bandhan Liquid Fund-Reg(G)</t>
  </si>
  <si>
    <t>Harshal Joshi,Brijesh Shah</t>
  </si>
  <si>
    <t>Bank of India Liquid Fund-Reg(G)</t>
  </si>
  <si>
    <t>Baroda BNP Paribas Liquid Fund(G)</t>
  </si>
  <si>
    <t>Canara Rob Liquid Fund-Reg(G)</t>
  </si>
  <si>
    <t>DSP Liquidity Fund-Reg(G)</t>
  </si>
  <si>
    <t>Edelweiss Liquid Fund-Reg(G)</t>
  </si>
  <si>
    <t>Franklin India Liquid Fund-Super Inst(G)</t>
  </si>
  <si>
    <t>HDFC Liquid Fund(G)</t>
  </si>
  <si>
    <t>Anupam Joshi,Swapnil Jangam</t>
  </si>
  <si>
    <t>HSBC Liquid Fund(G)</t>
  </si>
  <si>
    <t>ICICI Pru Liquid Fund(G)</t>
  </si>
  <si>
    <t>Darshil Dedhia,Nikhil Kabra</t>
  </si>
  <si>
    <t>IDBI Liquid Fund(G)</t>
  </si>
  <si>
    <t>360 ONE Liquid Fund-Reg(G)</t>
  </si>
  <si>
    <t>Groww Liquid Fund-Reg(G)</t>
  </si>
  <si>
    <t>Invesco India Liquid Fund(G)</t>
  </si>
  <si>
    <t>ITI Liquid Fund-Reg(G)</t>
  </si>
  <si>
    <t>JM Liquid Fund(G)</t>
  </si>
  <si>
    <t>Kotak Liquid Fund-Reg(G)</t>
  </si>
  <si>
    <t>LIC MF Liquid Fund-Reg(G)</t>
  </si>
  <si>
    <t>Mahindra Manulife Liquid Fund-Reg(G)</t>
  </si>
  <si>
    <t>Mirae Asset Liquid Fund-Reg(G)</t>
  </si>
  <si>
    <t>Abhishek Iyer,Amit Modani</t>
  </si>
  <si>
    <t>Motilal Oswal Liquid Fund-Reg(G)</t>
  </si>
  <si>
    <t>Navi Liquid Fund-Reg(G)</t>
  </si>
  <si>
    <t>Tanmay Sethi</t>
  </si>
  <si>
    <t>Nippon India Liquid Fund(G)</t>
  </si>
  <si>
    <t>Parag Parikh Liquid Fund-Reg(G)</t>
  </si>
  <si>
    <t>Raj Mehta,Mansi Kariya</t>
  </si>
  <si>
    <t>PGIM India Liquid Fund(G)</t>
  </si>
  <si>
    <t>Quant Liquid Plan(G)</t>
  </si>
  <si>
    <t>Quantum Liquid Fund-Reg(G)</t>
  </si>
  <si>
    <t>SBI Liquid Fund-Reg(G)</t>
  </si>
  <si>
    <t>Sundaram Liquid Fund(G)</t>
  </si>
  <si>
    <t>Tata Liquid Fund-Reg(G)</t>
  </si>
  <si>
    <t>Amit Somani,Abhishek Sonthalia</t>
  </si>
  <si>
    <t>TRUSTMF Liquid Fund-Reg(G)</t>
  </si>
  <si>
    <t>Union Liquid Fund(G)</t>
  </si>
  <si>
    <t>Devesh Thacker,Parijat Agrawal</t>
  </si>
  <si>
    <t>UTI Liquid Fund-Reg(G)</t>
  </si>
  <si>
    <t>Amit Sharma</t>
  </si>
  <si>
    <t>WOC Liquid Fund-Reg(G)</t>
  </si>
  <si>
    <t>Crisil 1 Yr T-Bill Index</t>
  </si>
  <si>
    <t>Aditya Birla SL Short Term Fund(G)</t>
  </si>
  <si>
    <t>Axis Short Duration Fund-Reg(G)</t>
  </si>
  <si>
    <t>Bandhan Bond Fund - Short Term Plan-Reg(G)</t>
  </si>
  <si>
    <t>Bandhan All Seasons Bond Fund-Reg(G)</t>
  </si>
  <si>
    <t>Bank of India Short Term Income Fund-Reg(G)</t>
  </si>
  <si>
    <t>Baroda BNP Paribas Short Duration Fund-Reg(G)</t>
  </si>
  <si>
    <t>Canara Rob Short Duration Fund-Reg(G)</t>
  </si>
  <si>
    <t>DSP Short Term Fund-Reg(G)</t>
  </si>
  <si>
    <t>Karan Mundhra,Shantanu Godambe</t>
  </si>
  <si>
    <t>Franklin India ST Income Plan(G)</t>
  </si>
  <si>
    <t>HDFC Short Term Debt Fund(G)</t>
  </si>
  <si>
    <t>HSBC Short Duration Fund-Reg(G)</t>
  </si>
  <si>
    <t>ICICI Pru Short Term Fund(G)</t>
  </si>
  <si>
    <t>IDBI ST Bond(G)</t>
  </si>
  <si>
    <t>Groww Short Duration Fund-Reg(G)</t>
  </si>
  <si>
    <t>Invesco India Short Duration Fund(G)</t>
  </si>
  <si>
    <t>JM Short Duration Fund-Reg(G)</t>
  </si>
  <si>
    <t>Kotak Bond Short Term Fund(G)</t>
  </si>
  <si>
    <t>LIC MF Short Duration Fund-Reg(G)</t>
  </si>
  <si>
    <t>Mahindra Manulife Short Duration Fund-Reg(G)</t>
  </si>
  <si>
    <t>Mirae Asset Short Duration Fund-Reg(G)</t>
  </si>
  <si>
    <t>Nippon India Short Term Fund(G)</t>
  </si>
  <si>
    <t>Sushil Budhia,Vivek Sharma</t>
  </si>
  <si>
    <t>PGIM India Short Duration Fund(G)</t>
  </si>
  <si>
    <t>SBI Short Term Debt Fund-Reg(G)</t>
  </si>
  <si>
    <t>Rajeev Radhakrishnan,Mansi Sajeja</t>
  </si>
  <si>
    <t>Sundaram Short Duration Fund(G)</t>
  </si>
  <si>
    <t>Tata ST Bond Fund-Reg(G)</t>
  </si>
  <si>
    <t>Murthy Nagarajan,Abhishek Sonthalia</t>
  </si>
  <si>
    <t>TRUSTMF Short Duration Fund-Reg(G)</t>
  </si>
  <si>
    <t>UTI Short Duration Fund-Reg(G)</t>
  </si>
  <si>
    <t>Note -
* Recommended Funds - Equity Highlighted in Yellow.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</si>
</sst>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 #,##0.00_ ;_ * \-#,##0.00_ ;_ * &quot;-&quot;??_ ;_ @_ "/>
    <numFmt numFmtId="164" formatCode="0.0%"/>
    <numFmt numFmtId="165" formatCode="0.0"/>
    <numFmt numFmtId="166" formatCode="dd\-mmm\-yy"/>
    <numFmt numFmtId="167" formatCode="0.0000"/>
    <numFmt numFmtId="168" formatCode="0.000000000000000%"/>
  </numFmts>
  <fonts count="31" x14ac:knownFonts="1">
    <font>
      <sz val="11"/>
      <color theme="1"/>
      <name val="Calibri"/>
      <family val="2"/>
      <scheme val="minor"/>
    </font>
    <font>
      <sz val="11"/>
      <color theme="1"/>
      <name val="Calibri"/>
      <family val="2"/>
      <scheme val="minor"/>
    </font>
    <font>
      <sz val="11"/>
      <color indexed="8"/>
      <name val="Calibri"/>
      <family val="2"/>
    </font>
    <font>
      <sz val="12"/>
      <color indexed="8"/>
      <name val="Calibri"/>
      <family val="2"/>
    </font>
    <font>
      <b/>
      <sz val="14"/>
      <color rgb="FFFFFFFF"/>
      <name val="Calibri"/>
      <family val="2"/>
      <scheme val="minor"/>
    </font>
    <font>
      <sz val="10"/>
      <color indexed="8"/>
      <name val="Calibri"/>
      <family val="2"/>
    </font>
    <font>
      <u/>
      <sz val="11"/>
      <color theme="10"/>
      <name val="Calibri"/>
      <family val="2"/>
    </font>
    <font>
      <b/>
      <sz val="10"/>
      <color theme="1"/>
      <name val="Calibri"/>
      <family val="2"/>
      <scheme val="minor"/>
    </font>
    <font>
      <sz val="10"/>
      <color theme="1"/>
      <name val="Calibri"/>
      <family val="2"/>
      <scheme val="minor"/>
    </font>
    <font>
      <b/>
      <i/>
      <sz val="9"/>
      <color theme="0"/>
      <name val="Calibri"/>
      <family val="2"/>
      <scheme val="minor"/>
    </font>
    <font>
      <i/>
      <sz val="9"/>
      <color theme="0"/>
      <name val="Calibri"/>
      <family val="2"/>
      <scheme val="minor"/>
    </font>
    <font>
      <sz val="9"/>
      <color theme="1" tint="0.249977111117893"/>
      <name val="Calibri"/>
      <family val="2"/>
      <scheme val="minor"/>
    </font>
    <font>
      <i/>
      <sz val="9"/>
      <color theme="1" tint="0.249977111117893"/>
      <name val="Calibri"/>
      <family val="2"/>
    </font>
    <font>
      <b/>
      <sz val="9"/>
      <color rgb="FF000000"/>
      <name val="Calibri"/>
      <family val="2"/>
      <scheme val="minor"/>
    </font>
    <font>
      <b/>
      <sz val="9"/>
      <color rgb="FFFFFFFF"/>
      <name val="Calibri"/>
      <family val="2"/>
      <scheme val="minor"/>
    </font>
    <font>
      <sz val="9"/>
      <color rgb="FFFFFFFF"/>
      <name val="Calibri"/>
      <family val="2"/>
      <scheme val="minor"/>
    </font>
    <font>
      <b/>
      <sz val="10"/>
      <color rgb="FF000000"/>
      <name val="Calibri"/>
      <family val="2"/>
      <scheme val="minor"/>
    </font>
    <font>
      <sz val="9"/>
      <color rgb="FF000000"/>
      <name val="Calibri"/>
      <family val="2"/>
      <scheme val="minor"/>
    </font>
    <font>
      <b/>
      <sz val="9"/>
      <color theme="1"/>
      <name val="Calibri"/>
      <family val="2"/>
      <scheme val="minor"/>
    </font>
    <font>
      <sz val="9"/>
      <color theme="1"/>
      <name val="Calibri"/>
      <family val="2"/>
      <scheme val="minor"/>
    </font>
    <font>
      <sz val="10"/>
      <color theme="1" tint="0.249977111117893"/>
      <name val="Calibri"/>
      <family val="2"/>
      <scheme val="minor"/>
    </font>
    <font>
      <sz val="9"/>
      <color theme="2" tint="-0.749992370372631"/>
      <name val="Calibri"/>
      <family val="2"/>
      <scheme val="minor"/>
    </font>
    <font>
      <b/>
      <sz val="9"/>
      <color theme="2" tint="-0.749992370372631"/>
      <name val="Calibri"/>
      <family val="2"/>
      <scheme val="minor"/>
    </font>
    <font>
      <b/>
      <sz val="9"/>
      <color theme="0"/>
      <name val="Calibri"/>
      <family val="2"/>
      <scheme val="minor"/>
    </font>
    <font>
      <sz val="9"/>
      <color theme="2" tint="-0.89999084444715716"/>
      <name val="Calibri"/>
      <family val="2"/>
      <scheme val="minor"/>
    </font>
    <font>
      <b/>
      <sz val="9"/>
      <color theme="2" tint="-0.89999084444715716"/>
      <name val="Calibri"/>
      <family val="2"/>
      <scheme val="minor"/>
    </font>
    <font>
      <sz val="9"/>
      <color theme="0"/>
      <name val="Calibri"/>
      <family val="2"/>
      <scheme val="minor"/>
    </font>
    <font>
      <b/>
      <sz val="9"/>
      <color theme="5"/>
      <name val="Calibri"/>
      <family val="2"/>
      <scheme val="minor"/>
    </font>
    <font>
      <b/>
      <sz val="9"/>
      <color rgb="FFFF0000"/>
      <name val="Calibri"/>
      <family val="2"/>
      <scheme val="minor"/>
    </font>
    <font>
      <b/>
      <u/>
      <sz val="11"/>
      <color theme="1"/>
      <name val="Calibri"/>
      <family val="2"/>
      <scheme val="minor"/>
    </font>
    <font>
      <b/>
      <sz val="11"/>
      <color theme="0"/>
      <name val="Calibri"/>
      <family val="2"/>
    </font>
  </fonts>
  <fills count="18">
    <fill>
      <patternFill patternType="none"/>
    </fill>
    <fill>
      <patternFill patternType="gray125"/>
    </fill>
    <fill>
      <patternFill patternType="solid">
        <fgColor theme="0"/>
        <bgColor indexed="64"/>
      </patternFill>
    </fill>
    <fill>
      <patternFill patternType="solid">
        <fgColor rgb="FF4BACC6"/>
        <bgColor indexed="64"/>
      </patternFill>
    </fill>
    <fill>
      <patternFill patternType="solid">
        <fgColor rgb="FFF79646"/>
        <bgColor indexed="64"/>
      </patternFill>
    </fill>
    <fill>
      <patternFill patternType="solid">
        <fgColor rgb="FFD9D9D9"/>
        <bgColor indexed="64"/>
      </patternFill>
    </fill>
    <fill>
      <patternFill patternType="solid">
        <fgColor rgb="FFFDE9D9"/>
        <bgColor indexed="64"/>
      </patternFill>
    </fill>
    <fill>
      <patternFill patternType="solid">
        <fgColor rgb="FF9BBB59"/>
        <bgColor indexed="64"/>
      </patternFill>
    </fill>
    <fill>
      <patternFill patternType="solid">
        <fgColor theme="8" tint="0.59999389629810485"/>
        <bgColor indexed="64"/>
      </patternFill>
    </fill>
    <fill>
      <patternFill patternType="solid">
        <fgColor theme="3"/>
        <bgColor indexed="64"/>
      </patternFill>
    </fill>
    <fill>
      <patternFill patternType="solid">
        <fgColor theme="7"/>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rgb="FFFFFF00"/>
        <bgColor indexed="64"/>
      </patternFill>
    </fill>
    <fill>
      <patternFill patternType="solid">
        <fgColor theme="4"/>
        <bgColor indexed="64"/>
      </patternFill>
    </fill>
  </fills>
  <borders count="30">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diagonal/>
    </border>
    <border>
      <left style="hair">
        <color rgb="FFD9D9D9"/>
      </left>
      <right/>
      <top/>
      <bottom/>
      <diagonal/>
    </border>
    <border>
      <left style="hair">
        <color rgb="FFD9D9D9"/>
      </left>
      <right style="hair">
        <color rgb="FFD9D9D9"/>
      </right>
      <top style="hair">
        <color rgb="FFD9D9D9"/>
      </top>
      <bottom style="hair">
        <color rgb="FFD9D9D9"/>
      </bottom>
      <diagonal/>
    </border>
    <border>
      <left style="hair">
        <color rgb="FFD9D9D9"/>
      </left>
      <right style="hair">
        <color rgb="FFD9D9D9"/>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bottom/>
      <diagonal/>
    </border>
    <border>
      <left style="hair">
        <color rgb="FFD9D9D9"/>
      </left>
      <right/>
      <top style="hair">
        <color rgb="FFD9D9D9"/>
      </top>
      <bottom style="hair">
        <color rgb="FFD9D9D9"/>
      </bottom>
      <diagonal/>
    </border>
    <border>
      <left style="hair">
        <color rgb="FFD9D9D9"/>
      </left>
      <right style="hair">
        <color rgb="FFD9D9D9"/>
      </right>
      <top/>
      <bottom style="hair">
        <color rgb="FFD9D9D9"/>
      </bottom>
      <diagonal/>
    </border>
    <border>
      <left style="hair">
        <color rgb="FFD9D9D9"/>
      </left>
      <right style="hair">
        <color rgb="FFD9D9D9"/>
      </right>
      <top style="hair">
        <color rgb="FFD9D9D9"/>
      </top>
      <bottom/>
      <diagonal/>
    </border>
    <border>
      <left/>
      <right/>
      <top style="hair">
        <color rgb="FFD9D9D9"/>
      </top>
      <bottom style="hair">
        <color rgb="FFD9D9D9"/>
      </bottom>
      <diagonal/>
    </border>
    <border>
      <left/>
      <right style="hair">
        <color rgb="FFD9D9D9"/>
      </right>
      <top style="hair">
        <color rgb="FFD9D9D9"/>
      </top>
      <bottom style="hair">
        <color rgb="FFD9D9D9"/>
      </bottom>
      <diagonal/>
    </border>
    <border>
      <left/>
      <right/>
      <top style="hair">
        <color rgb="FFD9D9D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9" fontId="1" fillId="0" borderId="0" applyFont="0" applyFill="0" applyBorder="0" applyAlignment="0" applyProtection="0"/>
    <xf numFmtId="0" fontId="2" fillId="0" borderId="0"/>
    <xf numFmtId="0" fontId="6" fillId="0" borderId="0" applyNumberFormat="0" applyFill="0" applyBorder="0" applyAlignment="0" applyProtection="0">
      <alignment vertical="top"/>
      <protection locked="0"/>
    </xf>
    <xf numFmtId="43" fontId="1" fillId="0" borderId="0" applyFont="0" applyFill="0" applyBorder="0" applyAlignment="0" applyProtection="0"/>
  </cellStyleXfs>
  <cellXfs count="171">
    <xf numFmtId="0" fontId="0" fillId="0" borderId="0" xfId="0"/>
    <xf numFmtId="0" fontId="2" fillId="0" borderId="0" xfId="2"/>
    <xf numFmtId="0" fontId="2" fillId="0" borderId="0" xfId="2" applyAlignment="1">
      <alignment horizontal="center"/>
    </xf>
    <xf numFmtId="0" fontId="2" fillId="2" borderId="0" xfId="2" applyFill="1"/>
    <xf numFmtId="0" fontId="3" fillId="0" borderId="0" xfId="2" applyFont="1"/>
    <xf numFmtId="0" fontId="4" fillId="0" borderId="0" xfId="0" applyFont="1" applyAlignment="1">
      <alignment horizontal="center"/>
    </xf>
    <xf numFmtId="0" fontId="5" fillId="0" borderId="0" xfId="2" applyFont="1"/>
    <xf numFmtId="0" fontId="6" fillId="0" borderId="0" xfId="3" applyAlignment="1" applyProtection="1">
      <alignment horizontal="right"/>
    </xf>
    <xf numFmtId="0" fontId="7" fillId="0" borderId="0" xfId="0" applyFont="1" applyAlignment="1">
      <alignment horizontal="center" vertical="center"/>
    </xf>
    <xf numFmtId="0" fontId="7" fillId="0" borderId="0" xfId="0" applyFont="1" applyAlignment="1">
      <alignment horizontal="left" vertical="center"/>
    </xf>
    <xf numFmtId="0" fontId="8" fillId="0" borderId="0" xfId="0" applyFont="1" applyAlignment="1">
      <alignment vertical="center"/>
    </xf>
    <xf numFmtId="164" fontId="8" fillId="0" borderId="0" xfId="1" applyNumberFormat="1" applyFont="1" applyBorder="1" applyAlignment="1">
      <alignment horizontal="center" vertical="center"/>
    </xf>
    <xf numFmtId="0" fontId="8" fillId="0" borderId="0" xfId="0" applyFont="1"/>
    <xf numFmtId="0" fontId="8" fillId="0" borderId="0" xfId="0" applyFont="1" applyAlignment="1">
      <alignment horizontal="center" vertical="center"/>
    </xf>
    <xf numFmtId="0" fontId="9" fillId="3" borderId="1" xfId="0" applyFont="1" applyFill="1" applyBorder="1" applyAlignment="1">
      <alignment horizontal="left" vertical="center" wrapText="1" indent="1"/>
    </xf>
    <xf numFmtId="0" fontId="9" fillId="3" borderId="1" xfId="0" applyFont="1" applyFill="1" applyBorder="1" applyAlignment="1">
      <alignment horizontal="center" vertical="center" wrapText="1"/>
    </xf>
    <xf numFmtId="0" fontId="11" fillId="2" borderId="2" xfId="0" applyFont="1" applyFill="1" applyBorder="1" applyAlignment="1">
      <alignment horizontal="left" vertical="center" wrapText="1" indent="1"/>
    </xf>
    <xf numFmtId="15" fontId="11" fillId="2" borderId="1" xfId="0" applyNumberFormat="1" applyFont="1" applyFill="1" applyBorder="1" applyAlignment="1">
      <alignment horizontal="center" vertical="center"/>
    </xf>
    <xf numFmtId="0" fontId="11" fillId="2" borderId="3" xfId="0" applyFont="1" applyFill="1" applyBorder="1" applyAlignment="1">
      <alignment horizontal="center" vertical="center"/>
    </xf>
    <xf numFmtId="0" fontId="11" fillId="2" borderId="1" xfId="0" applyFont="1" applyFill="1" applyBorder="1" applyAlignment="1">
      <alignment horizontal="center" vertical="center"/>
    </xf>
    <xf numFmtId="2" fontId="11" fillId="2" borderId="1" xfId="0" applyNumberFormat="1" applyFont="1" applyFill="1" applyBorder="1" applyAlignment="1">
      <alignment horizontal="center" vertical="center" wrapText="1"/>
    </xf>
    <xf numFmtId="2" fontId="11" fillId="2" borderId="1" xfId="0" quotePrefix="1" applyNumberFormat="1" applyFont="1" applyFill="1" applyBorder="1" applyAlignment="1">
      <alignment horizontal="center" vertical="center" wrapText="1"/>
    </xf>
    <xf numFmtId="0" fontId="12" fillId="2" borderId="1" xfId="3" applyFont="1" applyFill="1" applyBorder="1" applyAlignment="1" applyProtection="1">
      <alignment horizontal="center" vertical="center"/>
    </xf>
    <xf numFmtId="0" fontId="12" fillId="2" borderId="4" xfId="3" applyFont="1" applyFill="1" applyBorder="1" applyAlignment="1" applyProtection="1">
      <alignment horizontal="center" vertical="center"/>
    </xf>
    <xf numFmtId="0" fontId="10" fillId="3" borderId="1" xfId="0" applyFont="1" applyFill="1" applyBorder="1" applyAlignment="1">
      <alignment horizontal="left" vertical="center" indent="1"/>
    </xf>
    <xf numFmtId="0" fontId="10" fillId="3" borderId="1"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1" fillId="2" borderId="1" xfId="0" applyFont="1" applyFill="1" applyBorder="1" applyAlignment="1">
      <alignment horizontal="left" vertical="center" wrapText="1" indent="1"/>
    </xf>
    <xf numFmtId="15" fontId="11" fillId="2" borderId="1" xfId="0"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3" fillId="3" borderId="7" xfId="0" applyFont="1" applyFill="1" applyBorder="1" applyAlignment="1">
      <alignment horizontal="center" vertical="center" wrapText="1"/>
    </xf>
    <xf numFmtId="0" fontId="15" fillId="3" borderId="7" xfId="0" applyFont="1" applyFill="1" applyBorder="1" applyAlignment="1">
      <alignment horizontal="center" vertical="center" wrapText="1"/>
    </xf>
    <xf numFmtId="0" fontId="16" fillId="5" borderId="0" xfId="0" applyFont="1" applyFill="1" applyAlignment="1">
      <alignment horizontal="left" vertical="center"/>
    </xf>
    <xf numFmtId="0" fontId="17" fillId="0" borderId="7" xfId="0" applyFont="1" applyBorder="1" applyAlignment="1">
      <alignment horizontal="left" vertical="center"/>
    </xf>
    <xf numFmtId="166" fontId="17" fillId="0" borderId="7" xfId="0" applyNumberFormat="1" applyFont="1" applyBorder="1" applyAlignment="1">
      <alignment horizontal="center" vertical="center"/>
    </xf>
    <xf numFmtId="2" fontId="17" fillId="0" borderId="7" xfId="0" applyNumberFormat="1" applyFont="1" applyBorder="1" applyAlignment="1">
      <alignment horizontal="center" vertical="center"/>
    </xf>
    <xf numFmtId="2" fontId="17" fillId="6" borderId="0" xfId="0" applyNumberFormat="1" applyFont="1" applyFill="1" applyAlignment="1">
      <alignment horizontal="center" vertical="center"/>
    </xf>
    <xf numFmtId="0" fontId="18" fillId="7" borderId="0" xfId="0" applyFont="1" applyFill="1" applyAlignment="1">
      <alignment horizontal="left" vertical="center"/>
    </xf>
    <xf numFmtId="0" fontId="19" fillId="0" borderId="0" xfId="0" applyFont="1" applyAlignment="1">
      <alignment horizontal="left" vertical="center"/>
    </xf>
    <xf numFmtId="2" fontId="19" fillId="0" borderId="0" xfId="0" applyNumberFormat="1" applyFont="1" applyAlignment="1">
      <alignment horizontal="center" vertical="center"/>
    </xf>
    <xf numFmtId="0" fontId="0" fillId="7" borderId="0" xfId="0" applyFill="1"/>
    <xf numFmtId="0" fontId="13" fillId="3" borderId="8" xfId="0" applyFont="1" applyFill="1" applyBorder="1" applyAlignment="1">
      <alignment horizontal="center" vertical="center" wrapText="1"/>
    </xf>
    <xf numFmtId="0" fontId="13" fillId="3" borderId="6" xfId="0" applyFont="1" applyFill="1" applyBorder="1" applyAlignment="1">
      <alignment horizontal="center" vertical="center" wrapText="1"/>
    </xf>
    <xf numFmtId="1" fontId="17" fillId="0" borderId="7" xfId="0" applyNumberFormat="1" applyFont="1" applyBorder="1" applyAlignment="1">
      <alignment horizontal="center" vertical="center"/>
    </xf>
    <xf numFmtId="0" fontId="17" fillId="0" borderId="7" xfId="0" applyFont="1" applyBorder="1" applyAlignment="1">
      <alignment horizontal="center" vertical="center"/>
    </xf>
    <xf numFmtId="0" fontId="17" fillId="0" borderId="0" xfId="0" applyFont="1" applyAlignment="1">
      <alignment horizontal="left" vertical="center"/>
    </xf>
    <xf numFmtId="166" fontId="17" fillId="0" borderId="0" xfId="0" applyNumberFormat="1" applyFont="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horizontal="center" vertical="center"/>
    </xf>
    <xf numFmtId="1" fontId="17" fillId="0" borderId="0" xfId="0" applyNumberFormat="1" applyFont="1" applyAlignment="1">
      <alignment horizontal="center" vertical="center"/>
    </xf>
    <xf numFmtId="0" fontId="8" fillId="0" borderId="0" xfId="0" applyFont="1" applyAlignment="1">
      <alignment horizontal="left"/>
    </xf>
    <xf numFmtId="165" fontId="20" fillId="0" borderId="9" xfId="0" applyNumberFormat="1" applyFont="1" applyBorder="1" applyAlignment="1">
      <alignment vertical="center"/>
    </xf>
    <xf numFmtId="2" fontId="20" fillId="0" borderId="9" xfId="0" applyNumberFormat="1" applyFont="1" applyBorder="1" applyAlignment="1">
      <alignment vertical="center"/>
    </xf>
    <xf numFmtId="1" fontId="0" fillId="0" borderId="0" xfId="0" applyNumberFormat="1"/>
    <xf numFmtId="2" fontId="0" fillId="0" borderId="0" xfId="0" applyNumberFormat="1"/>
    <xf numFmtId="167" fontId="17" fillId="0" borderId="7" xfId="0" applyNumberFormat="1" applyFont="1" applyBorder="1" applyAlignment="1">
      <alignment horizontal="center" vertical="center"/>
    </xf>
    <xf numFmtId="0" fontId="19" fillId="0" borderId="0" xfId="0" applyFont="1" applyAlignment="1">
      <alignment vertical="center"/>
    </xf>
    <xf numFmtId="0" fontId="18" fillId="0" borderId="0" xfId="0" applyFont="1" applyAlignment="1">
      <alignment vertical="center"/>
    </xf>
    <xf numFmtId="0" fontId="21" fillId="0" borderId="0" xfId="0" applyFont="1" applyAlignment="1">
      <alignment horizontal="left" vertical="center" wrapText="1"/>
    </xf>
    <xf numFmtId="0" fontId="21" fillId="0" borderId="0" xfId="0" applyFont="1" applyAlignment="1">
      <alignment vertical="center"/>
    </xf>
    <xf numFmtId="0" fontId="23" fillId="9" borderId="9" xfId="0" applyFont="1" applyFill="1" applyBorder="1" applyAlignment="1">
      <alignment horizontal="left" vertical="center" wrapText="1"/>
    </xf>
    <xf numFmtId="0" fontId="23" fillId="9" borderId="9" xfId="0" applyFont="1" applyFill="1" applyBorder="1" applyAlignment="1">
      <alignment vertical="center" wrapText="1"/>
    </xf>
    <xf numFmtId="0" fontId="23" fillId="9" borderId="9" xfId="0" applyFont="1" applyFill="1" applyBorder="1" applyAlignment="1">
      <alignment horizontal="center" vertical="center" wrapText="1"/>
    </xf>
    <xf numFmtId="164" fontId="21" fillId="0" borderId="9" xfId="1" applyNumberFormat="1" applyFont="1" applyFill="1" applyBorder="1" applyAlignment="1">
      <alignment horizontal="center" vertical="center" wrapText="1"/>
    </xf>
    <xf numFmtId="10" fontId="21" fillId="0" borderId="0" xfId="1" applyNumberFormat="1" applyFont="1" applyAlignment="1">
      <alignment vertical="center"/>
    </xf>
    <xf numFmtId="164" fontId="22" fillId="12" borderId="9" xfId="1" applyNumberFormat="1" applyFont="1" applyFill="1" applyBorder="1" applyAlignment="1">
      <alignment horizontal="center" vertical="center" wrapText="1"/>
    </xf>
    <xf numFmtId="164" fontId="22" fillId="0" borderId="9" xfId="0" applyNumberFormat="1" applyFont="1" applyBorder="1" applyAlignment="1">
      <alignment horizontal="center" vertical="center" wrapText="1"/>
    </xf>
    <xf numFmtId="0" fontId="21" fillId="0" borderId="9" xfId="0" applyFont="1" applyBorder="1" applyAlignment="1">
      <alignment vertical="center"/>
    </xf>
    <xf numFmtId="164" fontId="21" fillId="0" borderId="0" xfId="0" applyNumberFormat="1" applyFont="1" applyAlignment="1">
      <alignment vertical="center"/>
    </xf>
    <xf numFmtId="10" fontId="21" fillId="0" borderId="0" xfId="1" applyNumberFormat="1" applyFont="1" applyAlignment="1">
      <alignment horizontal="left" vertical="center" wrapText="1"/>
    </xf>
    <xf numFmtId="168" fontId="21" fillId="0" borderId="0" xfId="0" applyNumberFormat="1" applyFont="1" applyAlignment="1">
      <alignment vertical="center"/>
    </xf>
    <xf numFmtId="165" fontId="24" fillId="0" borderId="9" xfId="0" applyNumberFormat="1" applyFont="1" applyBorder="1" applyAlignment="1">
      <alignment horizontal="left" vertical="center" wrapText="1"/>
    </xf>
    <xf numFmtId="164" fontId="24" fillId="0" borderId="9" xfId="1" applyNumberFormat="1" applyFont="1" applyBorder="1" applyAlignment="1">
      <alignment horizontal="center" vertical="center" wrapText="1"/>
    </xf>
    <xf numFmtId="0" fontId="24" fillId="0" borderId="0" xfId="0" applyFont="1" applyAlignment="1">
      <alignment vertical="center"/>
    </xf>
    <xf numFmtId="2" fontId="24" fillId="0" borderId="9" xfId="0" applyNumberFormat="1" applyFont="1" applyBorder="1" applyAlignment="1">
      <alignment horizontal="left" vertical="center" wrapText="1"/>
    </xf>
    <xf numFmtId="164" fontId="24" fillId="0" borderId="9" xfId="1" applyNumberFormat="1" applyFont="1" applyFill="1" applyBorder="1" applyAlignment="1">
      <alignment horizontal="center" vertical="center" wrapText="1"/>
    </xf>
    <xf numFmtId="10" fontId="24" fillId="0" borderId="0" xfId="1" applyNumberFormat="1" applyFont="1" applyAlignment="1">
      <alignment vertical="center"/>
    </xf>
    <xf numFmtId="0" fontId="24" fillId="0" borderId="9" xfId="0" applyFont="1" applyBorder="1" applyAlignment="1">
      <alignment vertical="center"/>
    </xf>
    <xf numFmtId="0" fontId="25" fillId="13" borderId="9" xfId="0" applyFont="1" applyFill="1" applyBorder="1" applyAlignment="1">
      <alignment vertical="center" wrapText="1"/>
    </xf>
    <xf numFmtId="164" fontId="25" fillId="13" borderId="9" xfId="1" applyNumberFormat="1" applyFont="1" applyFill="1" applyBorder="1" applyAlignment="1">
      <alignment horizontal="center" vertical="center" wrapText="1"/>
    </xf>
    <xf numFmtId="0" fontId="25" fillId="12" borderId="9" xfId="0" applyFont="1" applyFill="1" applyBorder="1" applyAlignment="1">
      <alignment horizontal="center" vertical="center" wrapText="1"/>
    </xf>
    <xf numFmtId="164" fontId="25" fillId="12" borderId="9" xfId="1" applyNumberFormat="1" applyFont="1" applyFill="1" applyBorder="1" applyAlignment="1">
      <alignment horizontal="center" vertical="center" wrapText="1"/>
    </xf>
    <xf numFmtId="0" fontId="24" fillId="0" borderId="9" xfId="0" applyFont="1" applyBorder="1" applyAlignment="1">
      <alignment horizontal="left" vertical="center"/>
    </xf>
    <xf numFmtId="0" fontId="24" fillId="0" borderId="0" xfId="0" applyFont="1" applyAlignment="1">
      <alignment horizontal="left" vertical="center" wrapText="1"/>
    </xf>
    <xf numFmtId="164" fontId="24" fillId="0" borderId="9" xfId="0" applyNumberFormat="1" applyFont="1" applyBorder="1" applyAlignment="1">
      <alignment horizontal="center" vertical="center" wrapText="1"/>
    </xf>
    <xf numFmtId="0" fontId="24" fillId="0" borderId="9" xfId="0" applyFont="1" applyBorder="1" applyAlignment="1">
      <alignment vertical="center" wrapText="1"/>
    </xf>
    <xf numFmtId="164" fontId="25" fillId="0" borderId="9" xfId="0" applyNumberFormat="1" applyFont="1" applyBorder="1" applyAlignment="1">
      <alignment horizontal="center" vertical="center" wrapText="1"/>
    </xf>
    <xf numFmtId="2" fontId="17" fillId="0" borderId="16" xfId="0" applyNumberFormat="1" applyFont="1" applyBorder="1" applyAlignment="1">
      <alignment horizontal="center" vertical="center"/>
    </xf>
    <xf numFmtId="2" fontId="26" fillId="0" borderId="0" xfId="0" applyNumberFormat="1" applyFont="1" applyAlignment="1">
      <alignment horizontal="center" vertical="center"/>
    </xf>
    <xf numFmtId="2" fontId="26" fillId="2" borderId="0" xfId="0" applyNumberFormat="1" applyFont="1" applyFill="1" applyAlignment="1">
      <alignment horizontal="center" vertical="center"/>
    </xf>
    <xf numFmtId="0" fontId="21" fillId="0" borderId="0" xfId="0" applyFont="1" applyAlignment="1">
      <alignment horizontal="center" vertical="center"/>
    </xf>
    <xf numFmtId="0" fontId="19" fillId="0" borderId="0" xfId="0" applyFont="1" applyAlignment="1">
      <alignment horizontal="center" vertical="center"/>
    </xf>
    <xf numFmtId="0" fontId="24" fillId="0" borderId="0" xfId="0" applyFont="1" applyAlignment="1">
      <alignment horizontal="center" vertical="center"/>
    </xf>
    <xf numFmtId="164" fontId="21" fillId="0" borderId="0" xfId="1" applyNumberFormat="1" applyFont="1" applyAlignment="1">
      <alignment horizontal="center" vertical="center"/>
    </xf>
    <xf numFmtId="14" fontId="21" fillId="0" borderId="0" xfId="0" applyNumberFormat="1" applyFont="1" applyAlignment="1">
      <alignment horizontal="center" vertical="center"/>
    </xf>
    <xf numFmtId="43" fontId="17" fillId="0" borderId="0" xfId="4" applyFont="1" applyAlignment="1">
      <alignment horizontal="center" vertical="center"/>
    </xf>
    <xf numFmtId="164" fontId="24" fillId="0" borderId="9" xfId="1" quotePrefix="1" applyNumberFormat="1" applyFont="1" applyBorder="1" applyAlignment="1">
      <alignment horizontal="center" vertical="center" wrapText="1"/>
    </xf>
    <xf numFmtId="0" fontId="21" fillId="0" borderId="0" xfId="0" applyFont="1" applyAlignment="1">
      <alignment horizontal="center" vertical="center" wrapText="1"/>
    </xf>
    <xf numFmtId="0" fontId="24" fillId="0" borderId="9" xfId="0" applyFont="1" applyBorder="1" applyAlignment="1">
      <alignment horizontal="center" vertical="center" wrapText="1"/>
    </xf>
    <xf numFmtId="0" fontId="25" fillId="13" borderId="9" xfId="0" applyFont="1" applyFill="1" applyBorder="1" applyAlignment="1">
      <alignment horizontal="center" vertical="center" wrapText="1"/>
    </xf>
    <xf numFmtId="0" fontId="21" fillId="0" borderId="9" xfId="0" applyFont="1" applyBorder="1" applyAlignment="1">
      <alignment horizontal="center" vertical="center" wrapText="1"/>
    </xf>
    <xf numFmtId="0" fontId="24" fillId="0" borderId="9" xfId="0" applyFont="1" applyBorder="1" applyAlignment="1">
      <alignment horizontal="left"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9" fillId="16" borderId="0" xfId="0" applyFont="1" applyFill="1" applyAlignment="1">
      <alignment horizontal="left" vertical="center"/>
    </xf>
    <xf numFmtId="2" fontId="19" fillId="16" borderId="0" xfId="0" applyNumberFormat="1" applyFont="1" applyFill="1" applyAlignment="1">
      <alignment horizontal="center" vertical="center"/>
    </xf>
    <xf numFmtId="0" fontId="29" fillId="0" borderId="0" xfId="0" applyFont="1"/>
    <xf numFmtId="0" fontId="17" fillId="16" borderId="7" xfId="0" applyFont="1" applyFill="1" applyBorder="1" applyAlignment="1">
      <alignment horizontal="left" vertical="center"/>
    </xf>
    <xf numFmtId="0" fontId="30" fillId="17" borderId="22" xfId="2" applyFont="1" applyFill="1" applyBorder="1" applyAlignment="1">
      <alignment horizontal="left" vertical="center" wrapText="1"/>
    </xf>
    <xf numFmtId="0" fontId="30" fillId="17" borderId="23" xfId="2" applyFont="1" applyFill="1" applyBorder="1" applyAlignment="1">
      <alignment horizontal="left" vertical="center" wrapText="1"/>
    </xf>
    <xf numFmtId="0" fontId="30" fillId="17" borderId="24" xfId="2" applyFont="1" applyFill="1" applyBorder="1" applyAlignment="1">
      <alignment horizontal="left" vertical="center" wrapText="1"/>
    </xf>
    <xf numFmtId="0" fontId="30" fillId="17" borderId="25" xfId="2" applyFont="1" applyFill="1" applyBorder="1" applyAlignment="1">
      <alignment horizontal="left" vertical="center" wrapText="1"/>
    </xf>
    <xf numFmtId="0" fontId="30" fillId="17" borderId="0" xfId="2" applyFont="1" applyFill="1" applyAlignment="1">
      <alignment horizontal="left" vertical="center" wrapText="1"/>
    </xf>
    <xf numFmtId="0" fontId="30" fillId="17" borderId="26" xfId="2" applyFont="1" applyFill="1" applyBorder="1" applyAlignment="1">
      <alignment horizontal="left" vertical="center" wrapText="1"/>
    </xf>
    <xf numFmtId="0" fontId="30" fillId="17" borderId="27" xfId="2" applyFont="1" applyFill="1" applyBorder="1" applyAlignment="1">
      <alignment horizontal="left" vertical="center" wrapText="1"/>
    </xf>
    <xf numFmtId="0" fontId="30" fillId="17" borderId="28" xfId="2" applyFont="1" applyFill="1" applyBorder="1" applyAlignment="1">
      <alignment horizontal="left" vertical="center" wrapText="1"/>
    </xf>
    <xf numFmtId="0" fontId="30" fillId="17" borderId="29" xfId="2" applyFont="1" applyFill="1" applyBorder="1" applyAlignment="1">
      <alignment horizontal="left" vertical="center" wrapText="1"/>
    </xf>
    <xf numFmtId="0" fontId="14" fillId="3" borderId="18" xfId="0" applyFont="1" applyFill="1" applyBorder="1" applyAlignment="1">
      <alignment horizontal="center" vertical="center" wrapText="1"/>
    </xf>
    <xf numFmtId="0" fontId="14" fillId="3" borderId="17" xfId="0" applyFont="1" applyFill="1" applyBorder="1" applyAlignment="1">
      <alignment horizontal="center" vertical="center" wrapText="1"/>
    </xf>
    <xf numFmtId="0" fontId="14" fillId="3" borderId="16" xfId="0" applyFont="1" applyFill="1" applyBorder="1" applyAlignment="1">
      <alignment horizontal="center" vertical="center" wrapText="1"/>
    </xf>
    <xf numFmtId="0" fontId="14" fillId="3" borderId="19" xfId="0" applyFont="1" applyFill="1" applyBorder="1" applyAlignment="1">
      <alignment horizontal="center" vertical="center" wrapText="1"/>
    </xf>
    <xf numFmtId="0" fontId="14" fillId="3" borderId="20" xfId="0" applyFont="1" applyFill="1" applyBorder="1" applyAlignment="1">
      <alignment horizontal="center" vertical="center" wrapText="1"/>
    </xf>
    <xf numFmtId="0" fontId="18" fillId="6" borderId="0" xfId="0" applyFont="1" applyFill="1" applyAlignment="1">
      <alignment horizontal="left" vertical="center"/>
    </xf>
    <xf numFmtId="0" fontId="18" fillId="6" borderId="21" xfId="0" applyFont="1" applyFill="1" applyBorder="1" applyAlignment="1">
      <alignment horizontal="left" vertical="center" wrapText="1"/>
    </xf>
    <xf numFmtId="0" fontId="18" fillId="6" borderId="0" xfId="0" applyFont="1" applyFill="1" applyAlignment="1">
      <alignment horizontal="left" vertical="center" wrapText="1"/>
    </xf>
    <xf numFmtId="0" fontId="28" fillId="0" borderId="0" xfId="0" applyFont="1" applyAlignment="1">
      <alignment horizontal="center" vertical="center" wrapText="1"/>
    </xf>
    <xf numFmtId="0" fontId="27" fillId="0" borderId="0" xfId="0" applyFont="1" applyAlignment="1">
      <alignment horizontal="center" vertical="center" wrapText="1"/>
    </xf>
    <xf numFmtId="0" fontId="22" fillId="8" borderId="10" xfId="0" applyFont="1" applyFill="1" applyBorder="1" applyAlignment="1">
      <alignment horizontal="center" vertical="center"/>
    </xf>
    <xf numFmtId="0" fontId="22" fillId="8" borderId="11" xfId="0" applyFont="1" applyFill="1" applyBorder="1" applyAlignment="1">
      <alignment horizontal="center" vertical="center"/>
    </xf>
    <xf numFmtId="0" fontId="22" fillId="8" borderId="12" xfId="0" applyFont="1" applyFill="1" applyBorder="1" applyAlignment="1">
      <alignment horizontal="center" vertical="center"/>
    </xf>
    <xf numFmtId="0" fontId="22" fillId="10" borderId="10" xfId="0" applyFont="1" applyFill="1" applyBorder="1" applyAlignment="1">
      <alignment horizontal="center" vertical="center" wrapText="1"/>
    </xf>
    <xf numFmtId="0" fontId="22" fillId="10" borderId="11" xfId="0" applyFont="1" applyFill="1" applyBorder="1" applyAlignment="1">
      <alignment horizontal="center" vertical="center" wrapText="1"/>
    </xf>
    <xf numFmtId="0" fontId="22" fillId="10" borderId="12" xfId="0" applyFont="1" applyFill="1" applyBorder="1" applyAlignment="1">
      <alignment horizontal="center"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14" xfId="0" applyFont="1" applyBorder="1" applyAlignment="1">
      <alignment horizontal="center" vertical="center" wrapText="1"/>
    </xf>
    <xf numFmtId="0" fontId="24" fillId="0" borderId="13" xfId="0" applyFont="1" applyBorder="1" applyAlignment="1">
      <alignment horizontal="left" vertical="center" wrapText="1"/>
    </xf>
    <xf numFmtId="0" fontId="24" fillId="0" borderId="15" xfId="0" applyFont="1" applyBorder="1" applyAlignment="1">
      <alignment horizontal="left" vertical="center" wrapText="1"/>
    </xf>
    <xf numFmtId="0" fontId="24" fillId="0" borderId="14" xfId="0" applyFont="1" applyBorder="1" applyAlignment="1">
      <alignment horizontal="left" vertical="center" wrapText="1"/>
    </xf>
    <xf numFmtId="0" fontId="25" fillId="14" borderId="10" xfId="0" applyFont="1" applyFill="1" applyBorder="1" applyAlignment="1">
      <alignment horizontal="center" vertical="center" wrapText="1"/>
    </xf>
    <xf numFmtId="0" fontId="25" fillId="14" borderId="11" xfId="0" applyFont="1" applyFill="1" applyBorder="1" applyAlignment="1">
      <alignment horizontal="center" vertical="center" wrapText="1"/>
    </xf>
    <xf numFmtId="0" fontId="25" fillId="14" borderId="12" xfId="0" applyFont="1" applyFill="1" applyBorder="1" applyAlignment="1">
      <alignment horizontal="center" vertical="center" wrapText="1"/>
    </xf>
    <xf numFmtId="0" fontId="22" fillId="15" borderId="10" xfId="0" applyFont="1" applyFill="1" applyBorder="1" applyAlignment="1">
      <alignment horizontal="center" vertical="center" wrapText="1"/>
    </xf>
    <xf numFmtId="0" fontId="22" fillId="15" borderId="11" xfId="0" applyFont="1" applyFill="1" applyBorder="1" applyAlignment="1">
      <alignment horizontal="center" vertical="center" wrapText="1"/>
    </xf>
    <xf numFmtId="0" fontId="22" fillId="15" borderId="12" xfId="0" applyFont="1" applyFill="1" applyBorder="1" applyAlignment="1">
      <alignment horizontal="center" vertical="center" wrapText="1"/>
    </xf>
    <xf numFmtId="0" fontId="22" fillId="12" borderId="10" xfId="0" applyFont="1" applyFill="1" applyBorder="1" applyAlignment="1">
      <alignment horizontal="center" vertical="center" wrapText="1"/>
    </xf>
    <xf numFmtId="0" fontId="22" fillId="12" borderId="11" xfId="0" applyFont="1" applyFill="1" applyBorder="1" applyAlignment="1">
      <alignment horizontal="center" vertical="center" wrapText="1"/>
    </xf>
    <xf numFmtId="0" fontId="22" fillId="12" borderId="12" xfId="0" applyFont="1" applyFill="1" applyBorder="1" applyAlignment="1">
      <alignment horizontal="center" vertical="center" wrapText="1"/>
    </xf>
    <xf numFmtId="0" fontId="25" fillId="11" borderId="10" xfId="0" applyFont="1" applyFill="1" applyBorder="1" applyAlignment="1">
      <alignment horizontal="center" vertical="center" wrapText="1"/>
    </xf>
    <xf numFmtId="0" fontId="25" fillId="11" borderId="11" xfId="0" applyFont="1" applyFill="1" applyBorder="1" applyAlignment="1">
      <alignment horizontal="center" vertical="center" wrapText="1"/>
    </xf>
    <xf numFmtId="0" fontId="25" fillId="11" borderId="12"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25" fillId="12" borderId="12" xfId="0" applyFont="1" applyFill="1" applyBorder="1" applyAlignment="1">
      <alignment horizontal="center" vertical="center" wrapText="1"/>
    </xf>
    <xf numFmtId="2" fontId="11" fillId="2" borderId="2" xfId="0" applyNumberFormat="1" applyFont="1" applyFill="1" applyBorder="1" applyAlignment="1">
      <alignment horizontal="center" vertical="center" wrapText="1"/>
    </xf>
    <xf numFmtId="2" fontId="11" fillId="2" borderId="4" xfId="0" applyNumberFormat="1" applyFont="1" applyFill="1" applyBorder="1" applyAlignment="1">
      <alignment horizontal="center" vertical="center" wrapTex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9" fillId="4" borderId="2" xfId="0" applyFont="1" applyFill="1" applyBorder="1" applyAlignment="1">
      <alignment horizontal="center" vertical="center"/>
    </xf>
    <xf numFmtId="0" fontId="9" fillId="4" borderId="3" xfId="0" applyFont="1" applyFill="1" applyBorder="1" applyAlignment="1">
      <alignment horizontal="center" vertical="center"/>
    </xf>
    <xf numFmtId="0" fontId="9" fillId="4" borderId="4" xfId="0" applyFont="1" applyFill="1" applyBorder="1" applyAlignment="1">
      <alignment horizontal="center" vertical="center"/>
    </xf>
    <xf numFmtId="0" fontId="10" fillId="3" borderId="2"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4" fillId="3" borderId="7" xfId="0" applyFont="1" applyFill="1" applyBorder="1" applyAlignment="1">
      <alignment horizontal="center" vertical="center" wrapText="1"/>
    </xf>
    <xf numFmtId="0" fontId="14" fillId="3" borderId="6"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3" borderId="8" xfId="0" applyFont="1" applyFill="1" applyBorder="1" applyAlignment="1">
      <alignment horizontal="left" vertical="center" wrapText="1"/>
    </xf>
    <xf numFmtId="0" fontId="14" fillId="3" borderId="17" xfId="0" applyFont="1" applyFill="1" applyBorder="1" applyAlignment="1">
      <alignment horizontal="left" vertical="center" wrapText="1"/>
    </xf>
    <xf numFmtId="0" fontId="14" fillId="3" borderId="8" xfId="0" applyFont="1" applyFill="1" applyBorder="1" applyAlignment="1">
      <alignment horizontal="center" vertical="center" wrapText="1"/>
    </xf>
    <xf numFmtId="0" fontId="0" fillId="2" borderId="0" xfId="0" applyFill="1"/>
    <xf numFmtId="0" fontId="17" fillId="2" borderId="7" xfId="0" applyFont="1" applyFill="1" applyBorder="1" applyAlignment="1">
      <alignment horizontal="left" vertical="center"/>
    </xf>
  </cellXfs>
  <cellStyles count="5">
    <cellStyle name="Comma" xfId="4" builtinId="3"/>
    <cellStyle name="Hyperlink" xfId="3" builtinId="8"/>
    <cellStyle name="Normal" xfId="0" builtinId="0"/>
    <cellStyle name="Normal_Home Page" xfId="2" xr:uid="{00000000-0005-0000-0000-000003000000}"/>
    <cellStyle name="Percent" xfId="1" builtinId="5"/>
  </cellStyles>
  <dxfs count="1315">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theme="0" tint="-0.14996795556505021"/>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theme="0" tint="-0.14996795556505021"/>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rgb="FFD9D9D9"/>
        </patternFill>
      </fill>
    </dxf>
    <dxf>
      <fill>
        <patternFill>
          <bgColor theme="9" tint="0.59996337778862885"/>
        </patternFill>
      </fill>
    </dxf>
    <dxf>
      <fill>
        <patternFill>
          <bgColor theme="0"/>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7E4BC"/>
        </patternFill>
      </fill>
    </dxf>
    <dxf>
      <fill>
        <patternFill>
          <bgColor theme="0"/>
        </patternFill>
      </fill>
    </dxf>
    <dxf>
      <fill>
        <patternFill>
          <bgColor rgb="FFD9D9D9"/>
        </patternFill>
      </fill>
    </dxf>
    <dxf>
      <fill>
        <patternFill>
          <bgColor rgb="FFD9D9D9"/>
        </patternFill>
      </fill>
    </dxf>
    <dxf>
      <fill>
        <patternFill>
          <bgColor rgb="FFD7E4BC"/>
        </patternFill>
      </fill>
    </dxf>
    <dxf>
      <fill>
        <patternFill>
          <bgColor theme="0"/>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ont>
        <b/>
        <i val="0"/>
      </font>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theme="9" tint="0.59996337778862885"/>
        </patternFill>
      </fill>
    </dxf>
    <dxf>
      <fill>
        <patternFill>
          <bgColor rgb="FFD8E4BC"/>
        </patternFill>
      </fill>
    </dxf>
    <dxf>
      <fill>
        <patternFill>
          <bgColor theme="0"/>
        </patternFill>
      </fill>
    </dxf>
    <dxf>
      <fill>
        <patternFill>
          <bgColor rgb="FFD9D9D9"/>
        </patternFill>
      </fill>
    </dxf>
    <dxf>
      <fill>
        <patternFill>
          <bgColor rgb="FFD8E4BC"/>
        </patternFill>
      </fill>
    </dxf>
    <dxf>
      <fill>
        <patternFill>
          <bgColor theme="0"/>
        </patternFill>
      </fill>
    </dxf>
    <dxf>
      <fill>
        <patternFill>
          <bgColor rgb="FFD9D9D9"/>
        </patternFill>
      </fill>
    </dxf>
    <dxf>
      <fill>
        <patternFill>
          <bgColor theme="9" tint="0.59996337778862885"/>
        </patternFill>
      </fill>
    </dxf>
    <dxf>
      <fill>
        <patternFill>
          <bgColor theme="0"/>
        </patternFill>
      </fill>
    </dxf>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D7E4BC"/>
      <color rgb="FFD9D9D9"/>
      <color rgb="FFD8E4B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3" Type="http://schemas.openxmlformats.org/officeDocument/2006/relationships/hyperlink" Target="#'Arbitrage Funds'!A1"/><Relationship Id="rId18" Type="http://schemas.openxmlformats.org/officeDocument/2006/relationships/hyperlink" Target="#'Equity Savings Fund'!A1"/><Relationship Id="rId26" Type="http://schemas.openxmlformats.org/officeDocument/2006/relationships/hyperlink" Target="#'Banking and PSU Fund'!A1"/><Relationship Id="rId39" Type="http://schemas.openxmlformats.org/officeDocument/2006/relationships/hyperlink" Target="#'ETFS - Gold- Silver FOF'!A1"/><Relationship Id="rId21" Type="http://schemas.openxmlformats.org/officeDocument/2006/relationships/hyperlink" Target="#'Mid Cap'!A1"/><Relationship Id="rId34" Type="http://schemas.openxmlformats.org/officeDocument/2006/relationships/hyperlink" Target="#'Money Market'!A1"/><Relationship Id="rId42" Type="http://schemas.openxmlformats.org/officeDocument/2006/relationships/hyperlink" Target="#'Multi Asset Allocation  '!A1"/><Relationship Id="rId7" Type="http://schemas.openxmlformats.org/officeDocument/2006/relationships/hyperlink" Target="#'Gilt Fund'!A1"/><Relationship Id="rId2" Type="http://schemas.openxmlformats.org/officeDocument/2006/relationships/hyperlink" Target="#'Thematic Funds'!A1"/><Relationship Id="rId16" Type="http://schemas.openxmlformats.org/officeDocument/2006/relationships/hyperlink" Target="#'Rec EQUITY'!A1"/><Relationship Id="rId20" Type="http://schemas.openxmlformats.org/officeDocument/2006/relationships/hyperlink" Target="#'Equity Fundamental'!A1"/><Relationship Id="rId29" Type="http://schemas.openxmlformats.org/officeDocument/2006/relationships/hyperlink" Target="#'Low Duration'!A1"/><Relationship Id="rId41" Type="http://schemas.openxmlformats.org/officeDocument/2006/relationships/hyperlink" Target="#'FoFs (Overseas)'!A1"/><Relationship Id="rId1" Type="http://schemas.openxmlformats.org/officeDocument/2006/relationships/hyperlink" Target="#'Large Cap'!A1"/><Relationship Id="rId6" Type="http://schemas.openxmlformats.org/officeDocument/2006/relationships/hyperlink" Target="#'Balanced Fund'!A1"/><Relationship Id="rId11" Type="http://schemas.openxmlformats.org/officeDocument/2006/relationships/hyperlink" Target="#'Liquid Fund'!A1"/><Relationship Id="rId24" Type="http://schemas.openxmlformats.org/officeDocument/2006/relationships/hyperlink" Target="#'Conservative Hybrid Fund'!A1"/><Relationship Id="rId32" Type="http://schemas.openxmlformats.org/officeDocument/2006/relationships/hyperlink" Target="#'Hybrid-Debt(Close Ended)'!A1"/><Relationship Id="rId37" Type="http://schemas.openxmlformats.org/officeDocument/2006/relationships/hyperlink" Target="#'Model portfolio'!A1"/><Relationship Id="rId40" Type="http://schemas.openxmlformats.org/officeDocument/2006/relationships/hyperlink" Target="#'Solution Oriented Fund'!A1"/><Relationship Id="rId5" Type="http://schemas.openxmlformats.org/officeDocument/2006/relationships/hyperlink" Target="#Index!A1"/><Relationship Id="rId15" Type="http://schemas.openxmlformats.org/officeDocument/2006/relationships/hyperlink" Target="#'Equity Close ended'!A1"/><Relationship Id="rId23" Type="http://schemas.openxmlformats.org/officeDocument/2006/relationships/hyperlink" Target="#'FoFs (Domestic)'!A1"/><Relationship Id="rId28" Type="http://schemas.openxmlformats.org/officeDocument/2006/relationships/hyperlink" Target="#'Medium to Long Duration'!A1"/><Relationship Id="rId36" Type="http://schemas.openxmlformats.org/officeDocument/2006/relationships/hyperlink" Target="#'Long Duration'!A1"/><Relationship Id="rId10" Type="http://schemas.openxmlformats.org/officeDocument/2006/relationships/hyperlink" Target="#'ETFS - Others'!A1"/><Relationship Id="rId19" Type="http://schemas.openxmlformats.org/officeDocument/2006/relationships/hyperlink" Target="#'PMS-Equity Holding'!A1"/><Relationship Id="rId31" Type="http://schemas.openxmlformats.org/officeDocument/2006/relationships/hyperlink" Target="#'Medium Duration'!A1"/><Relationship Id="rId44" Type="http://schemas.openxmlformats.org/officeDocument/2006/relationships/image" Target="../media/image1.png"/><Relationship Id="rId4" Type="http://schemas.openxmlformats.org/officeDocument/2006/relationships/hyperlink" Target="#'Multi Cap'!A1"/><Relationship Id="rId9" Type="http://schemas.openxmlformats.org/officeDocument/2006/relationships/hyperlink" Target="#'ETFS - Gold- Silver'!A1"/><Relationship Id="rId14" Type="http://schemas.openxmlformats.org/officeDocument/2006/relationships/hyperlink" Target="#'Dividend Updates'!A1"/><Relationship Id="rId22" Type="http://schemas.openxmlformats.org/officeDocument/2006/relationships/hyperlink" Target="#'Small Cap'!A1"/><Relationship Id="rId27" Type="http://schemas.openxmlformats.org/officeDocument/2006/relationships/hyperlink" Target="#'Credit Risk Fund'!A1"/><Relationship Id="rId30" Type="http://schemas.openxmlformats.org/officeDocument/2006/relationships/hyperlink" Target="#'Short Duration Fund'!A1"/><Relationship Id="rId35" Type="http://schemas.openxmlformats.org/officeDocument/2006/relationships/hyperlink" Target="#'Balanced Advantage '!A1"/><Relationship Id="rId43" Type="http://schemas.openxmlformats.org/officeDocument/2006/relationships/hyperlink" Target="#'Rec Multi Asset'!A1"/><Relationship Id="rId8" Type="http://schemas.openxmlformats.org/officeDocument/2006/relationships/hyperlink" Target="#'Dynamic Bond Fund'!A1"/><Relationship Id="rId3" Type="http://schemas.openxmlformats.org/officeDocument/2006/relationships/hyperlink" Target="#ELSS!A1"/><Relationship Id="rId12" Type="http://schemas.openxmlformats.org/officeDocument/2006/relationships/hyperlink" Target="#'Ultra Short Term'!A1"/><Relationship Id="rId17" Type="http://schemas.openxmlformats.org/officeDocument/2006/relationships/hyperlink" Target="#'Rec Debt'!A1"/><Relationship Id="rId25" Type="http://schemas.openxmlformats.org/officeDocument/2006/relationships/hyperlink" Target="#'Corporate Bond'!A1"/><Relationship Id="rId33" Type="http://schemas.openxmlformats.org/officeDocument/2006/relationships/hyperlink" Target="#'Overnight Fund'!A1"/><Relationship Id="rId38" Type="http://schemas.openxmlformats.org/officeDocument/2006/relationships/hyperlink" Target="#'ETFS - Debt'!A1"/></Relationships>
</file>

<file path=xl/drawings/_rels/drawing1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1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3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44.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file:///\\10.20.50.138\AceMF%20V2\AceCustomTemplates\MotilalOswal.jpg" TargetMode="External"/><Relationship Id="rId1" Type="http://schemas.openxmlformats.org/officeDocument/2006/relationships/image" Target="../media/image5.jpg"/></Relationships>
</file>

<file path=xl/drawings/_rels/drawing4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file:///\\10.20.50.138\AceMF%20V2\AceCustomTemplates\moti1.png" TargetMode="External"/><Relationship Id="rId1" Type="http://schemas.openxmlformats.org/officeDocument/2006/relationships/image" Target="../media/image3.png"/><Relationship Id="rId6" Type="http://schemas.openxmlformats.org/officeDocument/2006/relationships/image" Target="../media/image1.png"/><Relationship Id="rId5" Type="http://schemas.openxmlformats.org/officeDocument/2006/relationships/hyperlink" Target="#'Home'!A1"/><Relationship Id="rId4" Type="http://schemas.openxmlformats.org/officeDocument/2006/relationships/image" Target="file:///\\10.20.50.138\AceMF%20V2\AceCustomTemplates\Moti2.png" TargetMode="External"/></Relationships>
</file>

<file path=xl/drawings/drawing1.xml><?xml version="1.0" encoding="utf-8"?>
<xdr:wsDr xmlns:xdr="http://schemas.openxmlformats.org/drawingml/2006/spreadsheetDrawing" xmlns:a="http://schemas.openxmlformats.org/drawingml/2006/main">
  <xdr:twoCellAnchor>
    <xdr:from>
      <xdr:col>3</xdr:col>
      <xdr:colOff>2721</xdr:colOff>
      <xdr:row>4</xdr:row>
      <xdr:rowOff>54428</xdr:rowOff>
    </xdr:from>
    <xdr:to>
      <xdr:col>12</xdr:col>
      <xdr:colOff>393701</xdr:colOff>
      <xdr:row>7</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831521" y="968828"/>
          <a:ext cx="7620455" cy="555172"/>
        </a:xfrm>
        <a:prstGeom prst="round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algn="ctr"/>
          <a:r>
            <a:rPr lang="en-US" sz="2800">
              <a:solidFill>
                <a:schemeClr val="bg1"/>
              </a:solidFill>
            </a:rPr>
            <a:t>Mutual Fund Daily Score Card</a:t>
          </a:r>
        </a:p>
      </xdr:txBody>
    </xdr:sp>
    <xdr:clientData/>
  </xdr:twoCellAnchor>
  <xdr:twoCellAnchor>
    <xdr:from>
      <xdr:col>3</xdr:col>
      <xdr:colOff>2718</xdr:colOff>
      <xdr:row>11</xdr:row>
      <xdr:rowOff>190499</xdr:rowOff>
    </xdr:from>
    <xdr:to>
      <xdr:col>4</xdr:col>
      <xdr:colOff>792330</xdr:colOff>
      <xdr:row>14</xdr:row>
      <xdr:rowOff>62564</xdr:rowOff>
    </xdr:to>
    <xdr:sp macro="" textlink="">
      <xdr:nvSpPr>
        <xdr:cNvPr id="3" name="TextBox 2">
          <a:hlinkClick xmlns:r="http://schemas.openxmlformats.org/officeDocument/2006/relationships" r:id="rId1"/>
          <a:extLst>
            <a:ext uri="{FF2B5EF4-FFF2-40B4-BE49-F238E27FC236}">
              <a16:creationId xmlns:a16="http://schemas.microsoft.com/office/drawing/2014/main" id="{00000000-0008-0000-0100-000003000000}"/>
            </a:ext>
          </a:extLst>
        </xdr:cNvPr>
        <xdr:cNvSpPr txBox="1"/>
      </xdr:nvSpPr>
      <xdr:spPr>
        <a:xfrm>
          <a:off x="1831518" y="2438399"/>
          <a:ext cx="1637337" cy="44356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Large</a:t>
          </a:r>
          <a:r>
            <a:rPr lang="en-US" sz="1400" b="1" baseline="0">
              <a:solidFill>
                <a:schemeClr val="lt1"/>
              </a:solidFill>
              <a:latin typeface="+mn-lt"/>
              <a:ea typeface="+mn-ea"/>
              <a:cs typeface="+mn-cs"/>
            </a:rPr>
            <a:t> Cap Funds</a:t>
          </a:r>
          <a:endParaRPr lang="en-US" sz="1400" b="1">
            <a:solidFill>
              <a:schemeClr val="lt1"/>
            </a:solidFill>
            <a:latin typeface="+mn-lt"/>
            <a:ea typeface="+mn-ea"/>
            <a:cs typeface="+mn-cs"/>
          </a:endParaRPr>
        </a:p>
      </xdr:txBody>
    </xdr:sp>
    <xdr:clientData/>
  </xdr:twoCellAnchor>
  <xdr:twoCellAnchor>
    <xdr:from>
      <xdr:col>10</xdr:col>
      <xdr:colOff>283936</xdr:colOff>
      <xdr:row>21</xdr:row>
      <xdr:rowOff>86176</xdr:rowOff>
    </xdr:from>
    <xdr:to>
      <xdr:col>12</xdr:col>
      <xdr:colOff>374896</xdr:colOff>
      <xdr:row>23</xdr:row>
      <xdr:rowOff>138247</xdr:rowOff>
    </xdr:to>
    <xdr:sp macro="" textlink="">
      <xdr:nvSpPr>
        <xdr:cNvPr id="4" name="TextBox 3">
          <a:hlinkClick xmlns:r="http://schemas.openxmlformats.org/officeDocument/2006/relationships" r:id="rId2"/>
          <a:extLst>
            <a:ext uri="{FF2B5EF4-FFF2-40B4-BE49-F238E27FC236}">
              <a16:creationId xmlns:a16="http://schemas.microsoft.com/office/drawing/2014/main" id="{00000000-0008-0000-0100-000004000000}"/>
            </a:ext>
          </a:extLst>
        </xdr:cNvPr>
        <xdr:cNvSpPr txBox="1"/>
      </xdr:nvSpPr>
      <xdr:spPr>
        <a:xfrm>
          <a:off x="8167007" y="4231819"/>
          <a:ext cx="173288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Thematic  Funds</a:t>
          </a:r>
        </a:p>
      </xdr:txBody>
    </xdr:sp>
    <xdr:clientData/>
  </xdr:twoCellAnchor>
  <xdr:twoCellAnchor>
    <xdr:from>
      <xdr:col>10</xdr:col>
      <xdr:colOff>300264</xdr:colOff>
      <xdr:row>15</xdr:row>
      <xdr:rowOff>38100</xdr:rowOff>
    </xdr:from>
    <xdr:to>
      <xdr:col>12</xdr:col>
      <xdr:colOff>381000</xdr:colOff>
      <xdr:row>17</xdr:row>
      <xdr:rowOff>127000</xdr:rowOff>
    </xdr:to>
    <xdr:sp macro="" textlink="">
      <xdr:nvSpPr>
        <xdr:cNvPr id="5" name="TextBox 4">
          <a:hlinkClick xmlns:r="http://schemas.openxmlformats.org/officeDocument/2006/relationships" r:id="rId3"/>
          <a:extLst>
            <a:ext uri="{FF2B5EF4-FFF2-40B4-BE49-F238E27FC236}">
              <a16:creationId xmlns:a16="http://schemas.microsoft.com/office/drawing/2014/main" id="{00000000-0008-0000-0100-000005000000}"/>
            </a:ext>
          </a:extLst>
        </xdr:cNvPr>
        <xdr:cNvSpPr txBox="1"/>
      </xdr:nvSpPr>
      <xdr:spPr>
        <a:xfrm>
          <a:off x="7796439" y="3048000"/>
          <a:ext cx="1642836" cy="4699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ELSS</a:t>
          </a:r>
        </a:p>
        <a:p>
          <a:pPr marL="0" indent="0" algn="ctr"/>
          <a:r>
            <a:rPr lang="en-US" sz="1400" b="1">
              <a:solidFill>
                <a:schemeClr val="lt1"/>
              </a:solidFill>
              <a:latin typeface="+mn-lt"/>
              <a:ea typeface="+mn-ea"/>
              <a:cs typeface="+mn-cs"/>
            </a:rPr>
            <a:t> (Tax-Savings)</a:t>
          </a:r>
        </a:p>
      </xdr:txBody>
    </xdr:sp>
    <xdr:clientData/>
  </xdr:twoCellAnchor>
  <xdr:twoCellAnchor>
    <xdr:from>
      <xdr:col>5</xdr:col>
      <xdr:colOff>302982</xdr:colOff>
      <xdr:row>11</xdr:row>
      <xdr:rowOff>190499</xdr:rowOff>
    </xdr:from>
    <xdr:to>
      <xdr:col>7</xdr:col>
      <xdr:colOff>383718</xdr:colOff>
      <xdr:row>14</xdr:row>
      <xdr:rowOff>76304</xdr:rowOff>
    </xdr:to>
    <xdr:sp macro="" textlink="">
      <xdr:nvSpPr>
        <xdr:cNvPr id="6" name="TextBox 5">
          <a:hlinkClick xmlns:r="http://schemas.openxmlformats.org/officeDocument/2006/relationships" r:id="rId4"/>
          <a:extLst>
            <a:ext uri="{FF2B5EF4-FFF2-40B4-BE49-F238E27FC236}">
              <a16:creationId xmlns:a16="http://schemas.microsoft.com/office/drawing/2014/main" id="{00000000-0008-0000-0100-000006000000}"/>
            </a:ext>
          </a:extLst>
        </xdr:cNvPr>
        <xdr:cNvSpPr txBox="1"/>
      </xdr:nvSpPr>
      <xdr:spPr>
        <a:xfrm>
          <a:off x="3827232" y="2438399"/>
          <a:ext cx="1642836" cy="4573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Cap Funds</a:t>
          </a:r>
        </a:p>
      </xdr:txBody>
    </xdr:sp>
    <xdr:clientData/>
  </xdr:twoCellAnchor>
  <xdr:twoCellAnchor>
    <xdr:from>
      <xdr:col>7</xdr:col>
      <xdr:colOff>711200</xdr:colOff>
      <xdr:row>15</xdr:row>
      <xdr:rowOff>57147</xdr:rowOff>
    </xdr:from>
    <xdr:to>
      <xdr:col>9</xdr:col>
      <xdr:colOff>802160</xdr:colOff>
      <xdr:row>17</xdr:row>
      <xdr:rowOff>109218</xdr:rowOff>
    </xdr:to>
    <xdr:sp macro="" textlink="">
      <xdr:nvSpPr>
        <xdr:cNvPr id="7" name="TextBox 6">
          <a:hlinkClick xmlns:r="http://schemas.openxmlformats.org/officeDocument/2006/relationships" r:id="rId5"/>
          <a:extLst>
            <a:ext uri="{FF2B5EF4-FFF2-40B4-BE49-F238E27FC236}">
              <a16:creationId xmlns:a16="http://schemas.microsoft.com/office/drawing/2014/main" id="{00000000-0008-0000-0100-000007000000}"/>
            </a:ext>
          </a:extLst>
        </xdr:cNvPr>
        <xdr:cNvSpPr txBox="1"/>
      </xdr:nvSpPr>
      <xdr:spPr>
        <a:xfrm>
          <a:off x="5797550" y="3067047"/>
          <a:ext cx="165306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Index Funds</a:t>
          </a:r>
        </a:p>
      </xdr:txBody>
    </xdr:sp>
    <xdr:clientData/>
  </xdr:twoCellAnchor>
  <xdr:twoCellAnchor>
    <xdr:from>
      <xdr:col>3</xdr:col>
      <xdr:colOff>873</xdr:colOff>
      <xdr:row>15</xdr:row>
      <xdr:rowOff>44452</xdr:rowOff>
    </xdr:from>
    <xdr:to>
      <xdr:col>4</xdr:col>
      <xdr:colOff>803033</xdr:colOff>
      <xdr:row>17</xdr:row>
      <xdr:rowOff>96523</xdr:rowOff>
    </xdr:to>
    <xdr:sp macro="" textlink="">
      <xdr:nvSpPr>
        <xdr:cNvPr id="9" name="TextBox 8">
          <a:hlinkClick xmlns:r="http://schemas.openxmlformats.org/officeDocument/2006/relationships" r:id="rId6"/>
          <a:extLst>
            <a:ext uri="{FF2B5EF4-FFF2-40B4-BE49-F238E27FC236}">
              <a16:creationId xmlns:a16="http://schemas.microsoft.com/office/drawing/2014/main" id="{00000000-0008-0000-0100-000009000000}"/>
            </a:ext>
          </a:extLst>
        </xdr:cNvPr>
        <xdr:cNvSpPr txBox="1"/>
      </xdr:nvSpPr>
      <xdr:spPr>
        <a:xfrm>
          <a:off x="1829673" y="3054352"/>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Funds</a:t>
          </a:r>
        </a:p>
      </xdr:txBody>
    </xdr:sp>
    <xdr:clientData/>
  </xdr:twoCellAnchor>
  <xdr:twoCellAnchor>
    <xdr:from>
      <xdr:col>5</xdr:col>
      <xdr:colOff>234950</xdr:colOff>
      <xdr:row>34</xdr:row>
      <xdr:rowOff>177345</xdr:rowOff>
    </xdr:from>
    <xdr:to>
      <xdr:col>7</xdr:col>
      <xdr:colOff>311948</xdr:colOff>
      <xdr:row>37</xdr:row>
      <xdr:rowOff>36290</xdr:rowOff>
    </xdr:to>
    <xdr:sp macro="" textlink="">
      <xdr:nvSpPr>
        <xdr:cNvPr id="10" name="TextBox 9">
          <a:hlinkClick xmlns:r="http://schemas.openxmlformats.org/officeDocument/2006/relationships" r:id="rId7"/>
          <a:extLst>
            <a:ext uri="{FF2B5EF4-FFF2-40B4-BE49-F238E27FC236}">
              <a16:creationId xmlns:a16="http://schemas.microsoft.com/office/drawing/2014/main" id="{00000000-0008-0000-0100-00000A000000}"/>
            </a:ext>
          </a:extLst>
        </xdr:cNvPr>
        <xdr:cNvSpPr txBox="1"/>
      </xdr:nvSpPr>
      <xdr:spPr>
        <a:xfrm>
          <a:off x="3759200" y="6806745"/>
          <a:ext cx="1639098" cy="43044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Gilt Fund</a:t>
          </a:r>
        </a:p>
      </xdr:txBody>
    </xdr:sp>
    <xdr:clientData/>
  </xdr:twoCellAnchor>
  <xdr:twoCellAnchor>
    <xdr:from>
      <xdr:col>2</xdr:col>
      <xdr:colOff>585107</xdr:colOff>
      <xdr:row>34</xdr:row>
      <xdr:rowOff>174623</xdr:rowOff>
    </xdr:from>
    <xdr:to>
      <xdr:col>4</xdr:col>
      <xdr:colOff>777667</xdr:colOff>
      <xdr:row>37</xdr:row>
      <xdr:rowOff>36194</xdr:rowOff>
    </xdr:to>
    <xdr:sp macro="" textlink="">
      <xdr:nvSpPr>
        <xdr:cNvPr id="11" name="TextBox 10">
          <a:hlinkClick xmlns:r="http://schemas.openxmlformats.org/officeDocument/2006/relationships" r:id="rId8"/>
          <a:extLst>
            <a:ext uri="{FF2B5EF4-FFF2-40B4-BE49-F238E27FC236}">
              <a16:creationId xmlns:a16="http://schemas.microsoft.com/office/drawing/2014/main" id="{00000000-0008-0000-0100-00000B000000}"/>
            </a:ext>
          </a:extLst>
        </xdr:cNvPr>
        <xdr:cNvSpPr txBox="1"/>
      </xdr:nvSpPr>
      <xdr:spPr>
        <a:xfrm>
          <a:off x="1804307" y="6804023"/>
          <a:ext cx="164988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Dynamic Bond Fund</a:t>
          </a:r>
        </a:p>
      </xdr:txBody>
    </xdr:sp>
    <xdr:clientData/>
  </xdr:twoCellAnchor>
  <xdr:twoCellAnchor>
    <xdr:from>
      <xdr:col>7</xdr:col>
      <xdr:colOff>709284</xdr:colOff>
      <xdr:row>18</xdr:row>
      <xdr:rowOff>87532</xdr:rowOff>
    </xdr:from>
    <xdr:to>
      <xdr:col>9</xdr:col>
      <xdr:colOff>800245</xdr:colOff>
      <xdr:row>20</xdr:row>
      <xdr:rowOff>139603</xdr:rowOff>
    </xdr:to>
    <xdr:sp macro="" textlink="">
      <xdr:nvSpPr>
        <xdr:cNvPr id="12" name="TextBox 11">
          <a:hlinkClick xmlns:r="http://schemas.openxmlformats.org/officeDocument/2006/relationships" r:id="rId9"/>
          <a:extLst>
            <a:ext uri="{FF2B5EF4-FFF2-40B4-BE49-F238E27FC236}">
              <a16:creationId xmlns:a16="http://schemas.microsoft.com/office/drawing/2014/main" id="{00000000-0008-0000-0100-00000C000000}"/>
            </a:ext>
          </a:extLst>
        </xdr:cNvPr>
        <xdr:cNvSpPr txBox="1"/>
      </xdr:nvSpPr>
      <xdr:spPr>
        <a:xfrm>
          <a:off x="6050340" y="3657643"/>
          <a:ext cx="172784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2</xdr:col>
      <xdr:colOff>639181</xdr:colOff>
      <xdr:row>21</xdr:row>
      <xdr:rowOff>128354</xdr:rowOff>
    </xdr:from>
    <xdr:to>
      <xdr:col>4</xdr:col>
      <xdr:colOff>831741</xdr:colOff>
      <xdr:row>23</xdr:row>
      <xdr:rowOff>180425</xdr:rowOff>
    </xdr:to>
    <xdr:sp macro="" textlink="">
      <xdr:nvSpPr>
        <xdr:cNvPr id="13" name="TextBox 12">
          <a:hlinkClick xmlns:r="http://schemas.openxmlformats.org/officeDocument/2006/relationships" r:id="rId10"/>
          <a:extLst>
            <a:ext uri="{FF2B5EF4-FFF2-40B4-BE49-F238E27FC236}">
              <a16:creationId xmlns:a16="http://schemas.microsoft.com/office/drawing/2014/main" id="{00000000-0008-0000-0100-00000D000000}"/>
            </a:ext>
          </a:extLst>
        </xdr:cNvPr>
        <xdr:cNvSpPr txBox="1"/>
      </xdr:nvSpPr>
      <xdr:spPr>
        <a:xfrm>
          <a:off x="1920224" y="4319354"/>
          <a:ext cx="1722082" cy="43859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Others</a:t>
          </a:r>
          <a:endParaRPr lang="en-US" sz="1400" b="1">
            <a:solidFill>
              <a:schemeClr val="lt1"/>
            </a:solidFill>
            <a:latin typeface="+mn-lt"/>
            <a:ea typeface="+mn-ea"/>
            <a:cs typeface="+mn-cs"/>
          </a:endParaRPr>
        </a:p>
      </xdr:txBody>
    </xdr:sp>
    <xdr:clientData/>
  </xdr:twoCellAnchor>
  <xdr:twoCellAnchor>
    <xdr:from>
      <xdr:col>10</xdr:col>
      <xdr:colOff>268061</xdr:colOff>
      <xdr:row>38</xdr:row>
      <xdr:rowOff>14052</xdr:rowOff>
    </xdr:from>
    <xdr:to>
      <xdr:col>12</xdr:col>
      <xdr:colOff>353177</xdr:colOff>
      <xdr:row>40</xdr:row>
      <xdr:rowOff>66123</xdr:rowOff>
    </xdr:to>
    <xdr:sp macro="" textlink="">
      <xdr:nvSpPr>
        <xdr:cNvPr id="14" name="TextBox 13">
          <a:hlinkClick xmlns:r="http://schemas.openxmlformats.org/officeDocument/2006/relationships" r:id="rId11"/>
          <a:extLst>
            <a:ext uri="{FF2B5EF4-FFF2-40B4-BE49-F238E27FC236}">
              <a16:creationId xmlns:a16="http://schemas.microsoft.com/office/drawing/2014/main" id="{00000000-0008-0000-0100-00000E000000}"/>
            </a:ext>
          </a:extLst>
        </xdr:cNvPr>
        <xdr:cNvSpPr txBox="1"/>
      </xdr:nvSpPr>
      <xdr:spPr>
        <a:xfrm>
          <a:off x="7764236" y="7405452"/>
          <a:ext cx="164721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Liquid Fund</a:t>
          </a:r>
        </a:p>
      </xdr:txBody>
    </xdr:sp>
    <xdr:clientData/>
  </xdr:twoCellAnchor>
  <xdr:twoCellAnchor>
    <xdr:from>
      <xdr:col>10</xdr:col>
      <xdr:colOff>264885</xdr:colOff>
      <xdr:row>34</xdr:row>
      <xdr:rowOff>181879</xdr:rowOff>
    </xdr:from>
    <xdr:to>
      <xdr:col>12</xdr:col>
      <xdr:colOff>355846</xdr:colOff>
      <xdr:row>37</xdr:row>
      <xdr:rowOff>43450</xdr:rowOff>
    </xdr:to>
    <xdr:sp macro="" textlink="">
      <xdr:nvSpPr>
        <xdr:cNvPr id="15" name="TextBox 14">
          <a:hlinkClick xmlns:r="http://schemas.openxmlformats.org/officeDocument/2006/relationships" r:id="rId12"/>
          <a:extLst>
            <a:ext uri="{FF2B5EF4-FFF2-40B4-BE49-F238E27FC236}">
              <a16:creationId xmlns:a16="http://schemas.microsoft.com/office/drawing/2014/main" id="{00000000-0008-0000-0100-00000F000000}"/>
            </a:ext>
          </a:extLst>
        </xdr:cNvPr>
        <xdr:cNvSpPr txBox="1"/>
      </xdr:nvSpPr>
      <xdr:spPr>
        <a:xfrm>
          <a:off x="7761060" y="6811279"/>
          <a:ext cx="165306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Ultra Short Term Fund</a:t>
          </a:r>
        </a:p>
      </xdr:txBody>
    </xdr:sp>
    <xdr:clientData/>
  </xdr:twoCellAnchor>
  <xdr:twoCellAnchor>
    <xdr:from>
      <xdr:col>7</xdr:col>
      <xdr:colOff>641805</xdr:colOff>
      <xdr:row>34</xdr:row>
      <xdr:rowOff>177795</xdr:rowOff>
    </xdr:from>
    <xdr:to>
      <xdr:col>9</xdr:col>
      <xdr:colOff>723901</xdr:colOff>
      <xdr:row>37</xdr:row>
      <xdr:rowOff>25400</xdr:rowOff>
    </xdr:to>
    <xdr:sp macro="" textlink="">
      <xdr:nvSpPr>
        <xdr:cNvPr id="16" name="TextBox 15">
          <a:hlinkClick xmlns:r="http://schemas.openxmlformats.org/officeDocument/2006/relationships" r:id="rId13"/>
          <a:extLst>
            <a:ext uri="{FF2B5EF4-FFF2-40B4-BE49-F238E27FC236}">
              <a16:creationId xmlns:a16="http://schemas.microsoft.com/office/drawing/2014/main" id="{00000000-0008-0000-0100-000010000000}"/>
            </a:ext>
          </a:extLst>
        </xdr:cNvPr>
        <xdr:cNvSpPr txBox="1"/>
      </xdr:nvSpPr>
      <xdr:spPr>
        <a:xfrm>
          <a:off x="5728155" y="6807195"/>
          <a:ext cx="1644196" cy="419105"/>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Arbitrage Funds</a:t>
          </a:r>
        </a:p>
      </xdr:txBody>
    </xdr:sp>
    <xdr:clientData/>
  </xdr:twoCellAnchor>
  <xdr:twoCellAnchor>
    <xdr:from>
      <xdr:col>7</xdr:col>
      <xdr:colOff>625929</xdr:colOff>
      <xdr:row>45</xdr:row>
      <xdr:rowOff>41728</xdr:rowOff>
    </xdr:from>
    <xdr:to>
      <xdr:col>9</xdr:col>
      <xdr:colOff>716889</xdr:colOff>
      <xdr:row>47</xdr:row>
      <xdr:rowOff>93799</xdr:rowOff>
    </xdr:to>
    <xdr:sp macro="" textlink="">
      <xdr:nvSpPr>
        <xdr:cNvPr id="18" name="TextBox 17">
          <a:hlinkClick xmlns:r="http://schemas.openxmlformats.org/officeDocument/2006/relationships" r:id="rId14"/>
          <a:extLst>
            <a:ext uri="{FF2B5EF4-FFF2-40B4-BE49-F238E27FC236}">
              <a16:creationId xmlns:a16="http://schemas.microsoft.com/office/drawing/2014/main" id="{00000000-0008-0000-0100-000012000000}"/>
            </a:ext>
          </a:extLst>
        </xdr:cNvPr>
        <xdr:cNvSpPr txBox="1"/>
      </xdr:nvSpPr>
      <xdr:spPr>
        <a:xfrm>
          <a:off x="5712279" y="8195128"/>
          <a:ext cx="1653060" cy="43307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3</xdr:col>
      <xdr:colOff>12700</xdr:colOff>
      <xdr:row>11</xdr:row>
      <xdr:rowOff>25400</xdr:rowOff>
    </xdr:from>
    <xdr:to>
      <xdr:col>12</xdr:col>
      <xdr:colOff>393700</xdr:colOff>
      <xdr:row>11</xdr:row>
      <xdr:rowOff>50800</xdr:rowOff>
    </xdr:to>
    <xdr:cxnSp macro="">
      <xdr:nvCxnSpPr>
        <xdr:cNvPr id="21" name="Straight Connector 20">
          <a:extLst>
            <a:ext uri="{FF2B5EF4-FFF2-40B4-BE49-F238E27FC236}">
              <a16:creationId xmlns:a16="http://schemas.microsoft.com/office/drawing/2014/main" id="{00000000-0008-0000-0100-000015000000}"/>
            </a:ext>
          </a:extLst>
        </xdr:cNvPr>
        <xdr:cNvCxnSpPr/>
      </xdr:nvCxnSpPr>
      <xdr:spPr>
        <a:xfrm>
          <a:off x="1841500" y="2273300"/>
          <a:ext cx="7610475" cy="25400"/>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540205</xdr:colOff>
      <xdr:row>44</xdr:row>
      <xdr:rowOff>56227</xdr:rowOff>
    </xdr:from>
    <xdr:to>
      <xdr:col>12</xdr:col>
      <xdr:colOff>330200</xdr:colOff>
      <xdr:row>44</xdr:row>
      <xdr:rowOff>76200</xdr:rowOff>
    </xdr:to>
    <xdr:cxnSp macro="">
      <xdr:nvCxnSpPr>
        <xdr:cNvPr id="22" name="Straight Connector 21">
          <a:extLst>
            <a:ext uri="{FF2B5EF4-FFF2-40B4-BE49-F238E27FC236}">
              <a16:creationId xmlns:a16="http://schemas.microsoft.com/office/drawing/2014/main" id="{00000000-0008-0000-0100-000016000000}"/>
            </a:ext>
          </a:extLst>
        </xdr:cNvPr>
        <xdr:cNvCxnSpPr/>
      </xdr:nvCxnSpPr>
      <xdr:spPr>
        <a:xfrm>
          <a:off x="1759405" y="8019127"/>
          <a:ext cx="7629070" cy="19973"/>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2</xdr:col>
      <xdr:colOff>589646</xdr:colOff>
      <xdr:row>27</xdr:row>
      <xdr:rowOff>139700</xdr:rowOff>
    </xdr:from>
    <xdr:to>
      <xdr:col>12</xdr:col>
      <xdr:colOff>355600</xdr:colOff>
      <xdr:row>27</xdr:row>
      <xdr:rowOff>151462</xdr:rowOff>
    </xdr:to>
    <xdr:cxnSp macro="">
      <xdr:nvCxnSpPr>
        <xdr:cNvPr id="23" name="Straight Connector 22">
          <a:extLst>
            <a:ext uri="{FF2B5EF4-FFF2-40B4-BE49-F238E27FC236}">
              <a16:creationId xmlns:a16="http://schemas.microsoft.com/office/drawing/2014/main" id="{00000000-0008-0000-0100-000017000000}"/>
            </a:ext>
          </a:extLst>
        </xdr:cNvPr>
        <xdr:cNvCxnSpPr/>
      </xdr:nvCxnSpPr>
      <xdr:spPr>
        <a:xfrm flipV="1">
          <a:off x="1808846" y="5435600"/>
          <a:ext cx="7605029" cy="11762"/>
        </a:xfrm>
        <a:prstGeom prst="line">
          <a:avLst/>
        </a:prstGeom>
        <a:ln>
          <a:solidFill>
            <a:srgbClr val="F79646"/>
          </a:solidFill>
        </a:ln>
      </xdr:spPr>
      <xdr:style>
        <a:lnRef idx="3">
          <a:schemeClr val="accent6"/>
        </a:lnRef>
        <a:fillRef idx="0">
          <a:schemeClr val="accent6"/>
        </a:fillRef>
        <a:effectRef idx="2">
          <a:schemeClr val="accent6"/>
        </a:effectRef>
        <a:fontRef idx="minor">
          <a:schemeClr val="tx1"/>
        </a:fontRef>
      </xdr:style>
    </xdr:cxnSp>
    <xdr:clientData/>
  </xdr:twoCellAnchor>
  <xdr:twoCellAnchor>
    <xdr:from>
      <xdr:col>10</xdr:col>
      <xdr:colOff>315686</xdr:colOff>
      <xdr:row>24</xdr:row>
      <xdr:rowOff>170542</xdr:rowOff>
    </xdr:from>
    <xdr:to>
      <xdr:col>12</xdr:col>
      <xdr:colOff>379176</xdr:colOff>
      <xdr:row>27</xdr:row>
      <xdr:rowOff>5442</xdr:rowOff>
    </xdr:to>
    <xdr:sp macro="" textlink="">
      <xdr:nvSpPr>
        <xdr:cNvPr id="24" name="TextBox 23">
          <a:hlinkClick xmlns:r="http://schemas.openxmlformats.org/officeDocument/2006/relationships" r:id="rId15"/>
          <a:extLst>
            <a:ext uri="{FF2B5EF4-FFF2-40B4-BE49-F238E27FC236}">
              <a16:creationId xmlns:a16="http://schemas.microsoft.com/office/drawing/2014/main" id="{00000000-0008-0000-0100-000018000000}"/>
            </a:ext>
          </a:extLst>
        </xdr:cNvPr>
        <xdr:cNvSpPr txBox="1"/>
      </xdr:nvSpPr>
      <xdr:spPr>
        <a:xfrm>
          <a:off x="8198757" y="4887685"/>
          <a:ext cx="1705419"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a:t>
          </a:r>
        </a:p>
        <a:p>
          <a:pPr marL="0" indent="0" algn="ctr"/>
          <a:r>
            <a:rPr lang="en-US" sz="1400" b="1">
              <a:solidFill>
                <a:schemeClr val="lt1"/>
              </a:solidFill>
              <a:latin typeface="+mn-lt"/>
              <a:ea typeface="+mn-ea"/>
              <a:cs typeface="+mn-cs"/>
            </a:rPr>
            <a:t>Close</a:t>
          </a:r>
          <a:r>
            <a:rPr lang="en-US" sz="1400" b="1" baseline="0">
              <a:solidFill>
                <a:schemeClr val="lt1"/>
              </a:solidFill>
              <a:latin typeface="+mn-lt"/>
              <a:ea typeface="+mn-ea"/>
              <a:cs typeface="+mn-cs"/>
            </a:rPr>
            <a:t> ended </a:t>
          </a:r>
          <a:endParaRPr lang="en-US" sz="1400" b="1">
            <a:solidFill>
              <a:schemeClr val="lt1"/>
            </a:solidFill>
            <a:latin typeface="+mn-lt"/>
            <a:ea typeface="+mn-ea"/>
            <a:cs typeface="+mn-cs"/>
          </a:endParaRPr>
        </a:p>
      </xdr:txBody>
    </xdr:sp>
    <xdr:clientData/>
  </xdr:twoCellAnchor>
  <xdr:twoCellAnchor>
    <xdr:from>
      <xdr:col>5</xdr:col>
      <xdr:colOff>304800</xdr:colOff>
      <xdr:row>8</xdr:row>
      <xdr:rowOff>12700</xdr:rowOff>
    </xdr:from>
    <xdr:to>
      <xdr:col>7</xdr:col>
      <xdr:colOff>397416</xdr:colOff>
      <xdr:row>10</xdr:row>
      <xdr:rowOff>73752</xdr:rowOff>
    </xdr:to>
    <xdr:sp macro="" textlink="">
      <xdr:nvSpPr>
        <xdr:cNvPr id="25" name="TextBox 24">
          <a:hlinkClick xmlns:r="http://schemas.openxmlformats.org/officeDocument/2006/relationships" r:id="rId16"/>
          <a:extLst>
            <a:ext uri="{FF2B5EF4-FFF2-40B4-BE49-F238E27FC236}">
              <a16:creationId xmlns:a16="http://schemas.microsoft.com/office/drawing/2014/main" id="{00000000-0008-0000-0100-000019000000}"/>
            </a:ext>
          </a:extLst>
        </xdr:cNvPr>
        <xdr:cNvSpPr txBox="1"/>
      </xdr:nvSpPr>
      <xdr:spPr>
        <a:xfrm>
          <a:off x="3829050" y="1689100"/>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EQUITY</a:t>
          </a:r>
          <a:endParaRPr lang="en-US" sz="1400" b="1">
            <a:solidFill>
              <a:schemeClr val="lt1"/>
            </a:solidFill>
            <a:latin typeface="+mn-lt"/>
            <a:ea typeface="+mn-ea"/>
            <a:cs typeface="+mn-cs"/>
          </a:endParaRPr>
        </a:p>
      </xdr:txBody>
    </xdr:sp>
    <xdr:clientData/>
  </xdr:twoCellAnchor>
  <xdr:twoCellAnchor>
    <xdr:from>
      <xdr:col>7</xdr:col>
      <xdr:colOff>710293</xdr:colOff>
      <xdr:row>8</xdr:row>
      <xdr:rowOff>21772</xdr:rowOff>
    </xdr:from>
    <xdr:to>
      <xdr:col>9</xdr:col>
      <xdr:colOff>802909</xdr:colOff>
      <xdr:row>10</xdr:row>
      <xdr:rowOff>82824</xdr:rowOff>
    </xdr:to>
    <xdr:sp macro="" textlink="">
      <xdr:nvSpPr>
        <xdr:cNvPr id="26" name="TextBox 25">
          <a:hlinkClick xmlns:r="http://schemas.openxmlformats.org/officeDocument/2006/relationships" r:id="rId17"/>
          <a:extLst>
            <a:ext uri="{FF2B5EF4-FFF2-40B4-BE49-F238E27FC236}">
              <a16:creationId xmlns:a16="http://schemas.microsoft.com/office/drawing/2014/main" id="{00000000-0008-0000-0100-00001A000000}"/>
            </a:ext>
          </a:extLst>
        </xdr:cNvPr>
        <xdr:cNvSpPr txBox="1"/>
      </xdr:nvSpPr>
      <xdr:spPr>
        <a:xfrm>
          <a:off x="5796643" y="1698172"/>
          <a:ext cx="16547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Recommended </a:t>
          </a:r>
          <a:r>
            <a:rPr lang="en-US" sz="1400" b="1" baseline="0">
              <a:solidFill>
                <a:schemeClr val="lt1"/>
              </a:solidFill>
              <a:latin typeface="+mn-lt"/>
              <a:ea typeface="+mn-ea"/>
              <a:cs typeface="+mn-cs"/>
            </a:rPr>
            <a:t>Funds  - DEBT </a:t>
          </a:r>
          <a:endParaRPr lang="en-US" sz="1400" b="1">
            <a:solidFill>
              <a:schemeClr val="lt1"/>
            </a:solidFill>
            <a:latin typeface="+mn-lt"/>
            <a:ea typeface="+mn-ea"/>
            <a:cs typeface="+mn-cs"/>
          </a:endParaRPr>
        </a:p>
      </xdr:txBody>
    </xdr:sp>
    <xdr:clientData/>
  </xdr:twoCellAnchor>
  <xdr:twoCellAnchor>
    <xdr:from>
      <xdr:col>5</xdr:col>
      <xdr:colOff>310243</xdr:colOff>
      <xdr:row>21</xdr:row>
      <xdr:rowOff>136072</xdr:rowOff>
    </xdr:from>
    <xdr:to>
      <xdr:col>7</xdr:col>
      <xdr:colOff>380991</xdr:colOff>
      <xdr:row>23</xdr:row>
      <xdr:rowOff>161472</xdr:rowOff>
    </xdr:to>
    <xdr:sp macro="" textlink="">
      <xdr:nvSpPr>
        <xdr:cNvPr id="27" name="TextBox 26">
          <a:hlinkClick xmlns:r="http://schemas.openxmlformats.org/officeDocument/2006/relationships" r:id="rId18"/>
          <a:extLst>
            <a:ext uri="{FF2B5EF4-FFF2-40B4-BE49-F238E27FC236}">
              <a16:creationId xmlns:a16="http://schemas.microsoft.com/office/drawing/2014/main" id="{00000000-0008-0000-0100-00001B000000}"/>
            </a:ext>
          </a:extLst>
        </xdr:cNvPr>
        <xdr:cNvSpPr txBox="1"/>
      </xdr:nvSpPr>
      <xdr:spPr>
        <a:xfrm>
          <a:off x="4020457" y="4281715"/>
          <a:ext cx="1712677" cy="406400"/>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Equity Savings Fund</a:t>
          </a:r>
        </a:p>
      </xdr:txBody>
    </xdr:sp>
    <xdr:clientData/>
  </xdr:twoCellAnchor>
  <xdr:twoCellAnchor>
    <xdr:from>
      <xdr:col>2</xdr:col>
      <xdr:colOff>551543</xdr:colOff>
      <xdr:row>45</xdr:row>
      <xdr:rowOff>31749</xdr:rowOff>
    </xdr:from>
    <xdr:to>
      <xdr:col>4</xdr:col>
      <xdr:colOff>744103</xdr:colOff>
      <xdr:row>47</xdr:row>
      <xdr:rowOff>63500</xdr:rowOff>
    </xdr:to>
    <xdr:sp macro="" textlink="">
      <xdr:nvSpPr>
        <xdr:cNvPr id="28" name="TextBox 27">
          <a:hlinkClick xmlns:r="http://schemas.openxmlformats.org/officeDocument/2006/relationships" r:id="rId19"/>
          <a:extLst>
            <a:ext uri="{FF2B5EF4-FFF2-40B4-BE49-F238E27FC236}">
              <a16:creationId xmlns:a16="http://schemas.microsoft.com/office/drawing/2014/main" id="{00000000-0008-0000-0100-00001C000000}"/>
            </a:ext>
          </a:extLst>
        </xdr:cNvPr>
        <xdr:cNvSpPr txBox="1"/>
      </xdr:nvSpPr>
      <xdr:spPr>
        <a:xfrm>
          <a:off x="1770743" y="8185149"/>
          <a:ext cx="1649885" cy="412751"/>
        </a:xfrm>
        <a:prstGeom prst="rect">
          <a:avLst/>
        </a:prstGeom>
        <a:solidFill>
          <a:schemeClr val="bg1"/>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bg1"/>
            </a:solidFill>
            <a:latin typeface="+mn-lt"/>
            <a:ea typeface="+mn-ea"/>
            <a:cs typeface="+mn-cs"/>
          </a:endParaRPr>
        </a:p>
      </xdr:txBody>
    </xdr:sp>
    <xdr:clientData/>
  </xdr:twoCellAnchor>
  <xdr:twoCellAnchor>
    <xdr:from>
      <xdr:col>5</xdr:col>
      <xdr:colOff>234043</xdr:colOff>
      <xdr:row>45</xdr:row>
      <xdr:rowOff>44449</xdr:rowOff>
    </xdr:from>
    <xdr:to>
      <xdr:col>7</xdr:col>
      <xdr:colOff>304800</xdr:colOff>
      <xdr:row>47</xdr:row>
      <xdr:rowOff>76200</xdr:rowOff>
    </xdr:to>
    <xdr:sp macro="" textlink="">
      <xdr:nvSpPr>
        <xdr:cNvPr id="29" name="TextBox 28">
          <a:hlinkClick xmlns:r="http://schemas.openxmlformats.org/officeDocument/2006/relationships" r:id="rId20"/>
          <a:extLst>
            <a:ext uri="{FF2B5EF4-FFF2-40B4-BE49-F238E27FC236}">
              <a16:creationId xmlns:a16="http://schemas.microsoft.com/office/drawing/2014/main" id="{00000000-0008-0000-0100-00001D000000}"/>
            </a:ext>
          </a:extLst>
        </xdr:cNvPr>
        <xdr:cNvSpPr txBox="1"/>
      </xdr:nvSpPr>
      <xdr:spPr>
        <a:xfrm>
          <a:off x="3758293" y="8197849"/>
          <a:ext cx="1632857" cy="412751"/>
        </a:xfrm>
        <a:prstGeom prst="rect">
          <a:avLst/>
        </a:prstGeom>
        <a:solidFill>
          <a:sysClr val="window" lastClr="FFFFFF"/>
        </a:solidFill>
        <a:ln>
          <a:solidFill>
            <a:schemeClr val="bg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endParaRPr lang="en-US" sz="1400" b="1">
            <a:solidFill>
              <a:schemeClr val="lt1"/>
            </a:solidFill>
            <a:latin typeface="+mn-lt"/>
            <a:ea typeface="+mn-ea"/>
            <a:cs typeface="+mn-cs"/>
          </a:endParaRPr>
        </a:p>
      </xdr:txBody>
    </xdr:sp>
    <xdr:clientData/>
  </xdr:twoCellAnchor>
  <xdr:twoCellAnchor>
    <xdr:from>
      <xdr:col>7</xdr:col>
      <xdr:colOff>711200</xdr:colOff>
      <xdr:row>12</xdr:row>
      <xdr:rowOff>0</xdr:rowOff>
    </xdr:from>
    <xdr:to>
      <xdr:col>9</xdr:col>
      <xdr:colOff>794657</xdr:colOff>
      <xdr:row>14</xdr:row>
      <xdr:rowOff>83177</xdr:rowOff>
    </xdr:to>
    <xdr:sp macro="" textlink="">
      <xdr:nvSpPr>
        <xdr:cNvPr id="30" name="TextBox 29">
          <a:hlinkClick xmlns:r="http://schemas.openxmlformats.org/officeDocument/2006/relationships" r:id="rId21"/>
          <a:extLst>
            <a:ext uri="{FF2B5EF4-FFF2-40B4-BE49-F238E27FC236}">
              <a16:creationId xmlns:a16="http://schemas.microsoft.com/office/drawing/2014/main" id="{00000000-0008-0000-0100-00001E000000}"/>
            </a:ext>
          </a:extLst>
        </xdr:cNvPr>
        <xdr:cNvSpPr txBox="1"/>
      </xdr:nvSpPr>
      <xdr:spPr>
        <a:xfrm>
          <a:off x="5797550" y="2438400"/>
          <a:ext cx="1645557"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Mid Cap Fund</a:t>
          </a:r>
        </a:p>
      </xdr:txBody>
    </xdr:sp>
    <xdr:clientData/>
  </xdr:twoCellAnchor>
  <xdr:twoCellAnchor>
    <xdr:from>
      <xdr:col>10</xdr:col>
      <xdr:colOff>292100</xdr:colOff>
      <xdr:row>12</xdr:row>
      <xdr:rowOff>0</xdr:rowOff>
    </xdr:from>
    <xdr:to>
      <xdr:col>12</xdr:col>
      <xdr:colOff>375558</xdr:colOff>
      <xdr:row>14</xdr:row>
      <xdr:rowOff>83177</xdr:rowOff>
    </xdr:to>
    <xdr:sp macro="" textlink="">
      <xdr:nvSpPr>
        <xdr:cNvPr id="31" name="TextBox 30">
          <a:hlinkClick xmlns:r="http://schemas.openxmlformats.org/officeDocument/2006/relationships" r:id="rId22"/>
          <a:extLst>
            <a:ext uri="{FF2B5EF4-FFF2-40B4-BE49-F238E27FC236}">
              <a16:creationId xmlns:a16="http://schemas.microsoft.com/office/drawing/2014/main" id="{00000000-0008-0000-0100-00001F000000}"/>
            </a:ext>
          </a:extLst>
        </xdr:cNvPr>
        <xdr:cNvSpPr txBox="1"/>
      </xdr:nvSpPr>
      <xdr:spPr>
        <a:xfrm>
          <a:off x="7788275" y="2438400"/>
          <a:ext cx="1645558" cy="46417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Small Cap Fund</a:t>
          </a:r>
        </a:p>
      </xdr:txBody>
    </xdr:sp>
    <xdr:clientData/>
  </xdr:twoCellAnchor>
  <xdr:twoCellAnchor>
    <xdr:from>
      <xdr:col>3</xdr:col>
      <xdr:colOff>5976</xdr:colOff>
      <xdr:row>18</xdr:row>
      <xdr:rowOff>111312</xdr:rowOff>
    </xdr:from>
    <xdr:to>
      <xdr:col>4</xdr:col>
      <xdr:colOff>842714</xdr:colOff>
      <xdr:row>20</xdr:row>
      <xdr:rowOff>163383</xdr:rowOff>
    </xdr:to>
    <xdr:sp macro="" textlink="">
      <xdr:nvSpPr>
        <xdr:cNvPr id="32" name="TextBox 31">
          <a:hlinkClick xmlns:r="http://schemas.openxmlformats.org/officeDocument/2006/relationships" r:id="rId23"/>
          <a:extLst>
            <a:ext uri="{FF2B5EF4-FFF2-40B4-BE49-F238E27FC236}">
              <a16:creationId xmlns:a16="http://schemas.microsoft.com/office/drawing/2014/main" id="{00000000-0008-0000-0100-000020000000}"/>
            </a:ext>
          </a:extLst>
        </xdr:cNvPr>
        <xdr:cNvSpPr txBox="1"/>
      </xdr:nvSpPr>
      <xdr:spPr>
        <a:xfrm>
          <a:off x="1933388" y="3756959"/>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(Domestic)</a:t>
          </a:r>
        </a:p>
      </xdr:txBody>
    </xdr:sp>
    <xdr:clientData/>
  </xdr:twoCellAnchor>
  <xdr:twoCellAnchor>
    <xdr:from>
      <xdr:col>7</xdr:col>
      <xdr:colOff>711200</xdr:colOff>
      <xdr:row>21</xdr:row>
      <xdr:rowOff>114300</xdr:rowOff>
    </xdr:from>
    <xdr:to>
      <xdr:col>9</xdr:col>
      <xdr:colOff>790904</xdr:colOff>
      <xdr:row>23</xdr:row>
      <xdr:rowOff>166371</xdr:rowOff>
    </xdr:to>
    <xdr:sp macro="" textlink="">
      <xdr:nvSpPr>
        <xdr:cNvPr id="33" name="TextBox 32">
          <a:hlinkClick xmlns:r="http://schemas.openxmlformats.org/officeDocument/2006/relationships" r:id="rId24"/>
          <a:extLst>
            <a:ext uri="{FF2B5EF4-FFF2-40B4-BE49-F238E27FC236}">
              <a16:creationId xmlns:a16="http://schemas.microsoft.com/office/drawing/2014/main" id="{00000000-0008-0000-0100-000021000000}"/>
            </a:ext>
          </a:extLst>
        </xdr:cNvPr>
        <xdr:cNvSpPr txBox="1"/>
      </xdr:nvSpPr>
      <xdr:spPr>
        <a:xfrm>
          <a:off x="5797550" y="4267200"/>
          <a:ext cx="164180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Conservative Hybrid Fund</a:t>
          </a:r>
        </a:p>
      </xdr:txBody>
    </xdr:sp>
    <xdr:clientData/>
  </xdr:twoCellAnchor>
  <xdr:twoCellAnchor>
    <xdr:from>
      <xdr:col>2</xdr:col>
      <xdr:colOff>584200</xdr:colOff>
      <xdr:row>28</xdr:row>
      <xdr:rowOff>114300</xdr:rowOff>
    </xdr:from>
    <xdr:to>
      <xdr:col>4</xdr:col>
      <xdr:colOff>782684</xdr:colOff>
      <xdr:row>30</xdr:row>
      <xdr:rowOff>166371</xdr:rowOff>
    </xdr:to>
    <xdr:sp macro="" textlink="">
      <xdr:nvSpPr>
        <xdr:cNvPr id="34" name="TextBox 33">
          <a:hlinkClick xmlns:r="http://schemas.openxmlformats.org/officeDocument/2006/relationships" r:id="rId25"/>
          <a:extLst>
            <a:ext uri="{FF2B5EF4-FFF2-40B4-BE49-F238E27FC236}">
              <a16:creationId xmlns:a16="http://schemas.microsoft.com/office/drawing/2014/main" id="{00000000-0008-0000-0100-000022000000}"/>
            </a:ext>
          </a:extLst>
        </xdr:cNvPr>
        <xdr:cNvSpPr txBox="1"/>
      </xdr:nvSpPr>
      <xdr:spPr>
        <a:xfrm>
          <a:off x="1803400" y="5600700"/>
          <a:ext cx="1655809"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Corporate Bond Fund</a:t>
          </a:r>
        </a:p>
      </xdr:txBody>
    </xdr:sp>
    <xdr:clientData/>
  </xdr:twoCellAnchor>
  <xdr:twoCellAnchor>
    <xdr:from>
      <xdr:col>5</xdr:col>
      <xdr:colOff>254000</xdr:colOff>
      <xdr:row>28</xdr:row>
      <xdr:rowOff>114300</xdr:rowOff>
    </xdr:from>
    <xdr:to>
      <xdr:col>7</xdr:col>
      <xdr:colOff>347681</xdr:colOff>
      <xdr:row>30</xdr:row>
      <xdr:rowOff>166371</xdr:rowOff>
    </xdr:to>
    <xdr:sp macro="" textlink="">
      <xdr:nvSpPr>
        <xdr:cNvPr id="35" name="TextBox 34">
          <a:hlinkClick xmlns:r="http://schemas.openxmlformats.org/officeDocument/2006/relationships" r:id="rId26"/>
          <a:extLst>
            <a:ext uri="{FF2B5EF4-FFF2-40B4-BE49-F238E27FC236}">
              <a16:creationId xmlns:a16="http://schemas.microsoft.com/office/drawing/2014/main" id="{00000000-0008-0000-0100-000023000000}"/>
            </a:ext>
          </a:extLst>
        </xdr:cNvPr>
        <xdr:cNvSpPr txBox="1"/>
      </xdr:nvSpPr>
      <xdr:spPr>
        <a:xfrm>
          <a:off x="3778250" y="56007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Banking and PSU Fund</a:t>
          </a:r>
        </a:p>
      </xdr:txBody>
    </xdr:sp>
    <xdr:clientData/>
  </xdr:twoCellAnchor>
  <xdr:twoCellAnchor>
    <xdr:from>
      <xdr:col>7</xdr:col>
      <xdr:colOff>673100</xdr:colOff>
      <xdr:row>28</xdr:row>
      <xdr:rowOff>114300</xdr:rowOff>
    </xdr:from>
    <xdr:to>
      <xdr:col>9</xdr:col>
      <xdr:colOff>772437</xdr:colOff>
      <xdr:row>30</xdr:row>
      <xdr:rowOff>153248</xdr:rowOff>
    </xdr:to>
    <xdr:sp macro="" textlink="">
      <xdr:nvSpPr>
        <xdr:cNvPr id="36" name="TextBox 35">
          <a:hlinkClick xmlns:r="http://schemas.openxmlformats.org/officeDocument/2006/relationships" r:id="rId27"/>
          <a:extLst>
            <a:ext uri="{FF2B5EF4-FFF2-40B4-BE49-F238E27FC236}">
              <a16:creationId xmlns:a16="http://schemas.microsoft.com/office/drawing/2014/main" id="{00000000-0008-0000-0100-000024000000}"/>
            </a:ext>
          </a:extLst>
        </xdr:cNvPr>
        <xdr:cNvSpPr txBox="1"/>
      </xdr:nvSpPr>
      <xdr:spPr>
        <a:xfrm>
          <a:off x="5759450" y="5600700"/>
          <a:ext cx="1661437" cy="419948"/>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Credit Risk Funds</a:t>
          </a:r>
        </a:p>
      </xdr:txBody>
    </xdr:sp>
    <xdr:clientData/>
  </xdr:twoCellAnchor>
  <xdr:twoCellAnchor>
    <xdr:from>
      <xdr:col>10</xdr:col>
      <xdr:colOff>266700</xdr:colOff>
      <xdr:row>28</xdr:row>
      <xdr:rowOff>101600</xdr:rowOff>
    </xdr:from>
    <xdr:to>
      <xdr:col>12</xdr:col>
      <xdr:colOff>360382</xdr:colOff>
      <xdr:row>30</xdr:row>
      <xdr:rowOff>153671</xdr:rowOff>
    </xdr:to>
    <xdr:sp macro="" textlink="">
      <xdr:nvSpPr>
        <xdr:cNvPr id="37" name="TextBox 36">
          <a:hlinkClick xmlns:r="http://schemas.openxmlformats.org/officeDocument/2006/relationships" r:id="rId28"/>
          <a:extLst>
            <a:ext uri="{FF2B5EF4-FFF2-40B4-BE49-F238E27FC236}">
              <a16:creationId xmlns:a16="http://schemas.microsoft.com/office/drawing/2014/main" id="{00000000-0008-0000-0100-000025000000}"/>
            </a:ext>
          </a:extLst>
        </xdr:cNvPr>
        <xdr:cNvSpPr txBox="1"/>
      </xdr:nvSpPr>
      <xdr:spPr>
        <a:xfrm>
          <a:off x="7762875" y="55880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to Long Duration Fund</a:t>
          </a:r>
        </a:p>
      </xdr:txBody>
    </xdr:sp>
    <xdr:clientData/>
  </xdr:twoCellAnchor>
  <xdr:twoCellAnchor>
    <xdr:from>
      <xdr:col>2</xdr:col>
      <xdr:colOff>596900</xdr:colOff>
      <xdr:row>31</xdr:row>
      <xdr:rowOff>139700</xdr:rowOff>
    </xdr:from>
    <xdr:to>
      <xdr:col>4</xdr:col>
      <xdr:colOff>788180</xdr:colOff>
      <xdr:row>34</xdr:row>
      <xdr:rowOff>1271</xdr:rowOff>
    </xdr:to>
    <xdr:sp macro="" textlink="">
      <xdr:nvSpPr>
        <xdr:cNvPr id="38" name="TextBox 37">
          <a:hlinkClick xmlns:r="http://schemas.openxmlformats.org/officeDocument/2006/relationships" r:id="rId29"/>
          <a:extLst>
            <a:ext uri="{FF2B5EF4-FFF2-40B4-BE49-F238E27FC236}">
              <a16:creationId xmlns:a16="http://schemas.microsoft.com/office/drawing/2014/main" id="{00000000-0008-0000-0100-000026000000}"/>
            </a:ext>
          </a:extLst>
        </xdr:cNvPr>
        <xdr:cNvSpPr txBox="1"/>
      </xdr:nvSpPr>
      <xdr:spPr>
        <a:xfrm>
          <a:off x="1816100" y="6197600"/>
          <a:ext cx="1648605"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Low Duration Fund</a:t>
          </a:r>
        </a:p>
      </xdr:txBody>
    </xdr:sp>
    <xdr:clientData/>
  </xdr:twoCellAnchor>
  <xdr:twoCellAnchor>
    <xdr:from>
      <xdr:col>5</xdr:col>
      <xdr:colOff>254000</xdr:colOff>
      <xdr:row>31</xdr:row>
      <xdr:rowOff>139700</xdr:rowOff>
    </xdr:from>
    <xdr:to>
      <xdr:col>7</xdr:col>
      <xdr:colOff>347681</xdr:colOff>
      <xdr:row>34</xdr:row>
      <xdr:rowOff>1271</xdr:rowOff>
    </xdr:to>
    <xdr:sp macro="" textlink="">
      <xdr:nvSpPr>
        <xdr:cNvPr id="39" name="TextBox 38">
          <a:hlinkClick xmlns:r="http://schemas.openxmlformats.org/officeDocument/2006/relationships" r:id="rId30"/>
          <a:extLst>
            <a:ext uri="{FF2B5EF4-FFF2-40B4-BE49-F238E27FC236}">
              <a16:creationId xmlns:a16="http://schemas.microsoft.com/office/drawing/2014/main" id="{00000000-0008-0000-0100-000027000000}"/>
            </a:ext>
          </a:extLst>
        </xdr:cNvPr>
        <xdr:cNvSpPr txBox="1"/>
      </xdr:nvSpPr>
      <xdr:spPr>
        <a:xfrm>
          <a:off x="3778250" y="61976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Short Duration Fund</a:t>
          </a:r>
        </a:p>
      </xdr:txBody>
    </xdr:sp>
    <xdr:clientData/>
  </xdr:twoCellAnchor>
  <xdr:twoCellAnchor>
    <xdr:from>
      <xdr:col>7</xdr:col>
      <xdr:colOff>660400</xdr:colOff>
      <xdr:row>31</xdr:row>
      <xdr:rowOff>139700</xdr:rowOff>
    </xdr:from>
    <xdr:to>
      <xdr:col>9</xdr:col>
      <xdr:colOff>754082</xdr:colOff>
      <xdr:row>34</xdr:row>
      <xdr:rowOff>1271</xdr:rowOff>
    </xdr:to>
    <xdr:sp macro="" textlink="">
      <xdr:nvSpPr>
        <xdr:cNvPr id="40" name="TextBox 39">
          <a:hlinkClick xmlns:r="http://schemas.openxmlformats.org/officeDocument/2006/relationships" r:id="rId31"/>
          <a:extLst>
            <a:ext uri="{FF2B5EF4-FFF2-40B4-BE49-F238E27FC236}">
              <a16:creationId xmlns:a16="http://schemas.microsoft.com/office/drawing/2014/main" id="{00000000-0008-0000-0100-000028000000}"/>
            </a:ext>
          </a:extLst>
        </xdr:cNvPr>
        <xdr:cNvSpPr txBox="1"/>
      </xdr:nvSpPr>
      <xdr:spPr>
        <a:xfrm>
          <a:off x="5746750" y="6197600"/>
          <a:ext cx="1655782"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Medium Duration Fund</a:t>
          </a:r>
        </a:p>
      </xdr:txBody>
    </xdr:sp>
    <xdr:clientData/>
  </xdr:twoCellAnchor>
  <xdr:twoCellAnchor>
    <xdr:from>
      <xdr:col>10</xdr:col>
      <xdr:colOff>302986</xdr:colOff>
      <xdr:row>41</xdr:row>
      <xdr:rowOff>3628</xdr:rowOff>
    </xdr:from>
    <xdr:to>
      <xdr:col>12</xdr:col>
      <xdr:colOff>376456</xdr:colOff>
      <xdr:row>43</xdr:row>
      <xdr:rowOff>29028</xdr:rowOff>
    </xdr:to>
    <xdr:sp macro="" textlink="">
      <xdr:nvSpPr>
        <xdr:cNvPr id="41" name="TextBox 40">
          <a:hlinkClick xmlns:r="http://schemas.openxmlformats.org/officeDocument/2006/relationships" r:id="rId32"/>
          <a:extLst>
            <a:ext uri="{FF2B5EF4-FFF2-40B4-BE49-F238E27FC236}">
              <a16:creationId xmlns:a16="http://schemas.microsoft.com/office/drawing/2014/main" id="{00000000-0008-0000-0100-000029000000}"/>
            </a:ext>
          </a:extLst>
        </xdr:cNvPr>
        <xdr:cNvSpPr txBox="1"/>
      </xdr:nvSpPr>
      <xdr:spPr>
        <a:xfrm>
          <a:off x="8186057" y="7868557"/>
          <a:ext cx="1715399" cy="388257"/>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baseline="0">
              <a:solidFill>
                <a:schemeClr val="lt1"/>
              </a:solidFill>
              <a:latin typeface="+mn-lt"/>
              <a:ea typeface="+mn-ea"/>
              <a:cs typeface="+mn-cs"/>
            </a:rPr>
            <a:t>Debt Hybrid </a:t>
          </a:r>
        </a:p>
        <a:p>
          <a:pPr marL="0" indent="0" algn="ctr"/>
          <a:r>
            <a:rPr lang="en-US" sz="1400" b="1" baseline="0">
              <a:solidFill>
                <a:schemeClr val="lt1"/>
              </a:solidFill>
              <a:latin typeface="+mn-lt"/>
              <a:ea typeface="+mn-ea"/>
              <a:cs typeface="+mn-cs"/>
            </a:rPr>
            <a:t>Close Ended</a:t>
          </a:r>
          <a:endParaRPr lang="en-US" sz="1400" b="1">
            <a:solidFill>
              <a:schemeClr val="lt1"/>
            </a:solidFill>
            <a:latin typeface="+mn-lt"/>
            <a:ea typeface="+mn-ea"/>
            <a:cs typeface="+mn-cs"/>
          </a:endParaRPr>
        </a:p>
      </xdr:txBody>
    </xdr:sp>
    <xdr:clientData/>
  </xdr:twoCellAnchor>
  <xdr:twoCellAnchor>
    <xdr:from>
      <xdr:col>5</xdr:col>
      <xdr:colOff>228600</xdr:colOff>
      <xdr:row>38</xdr:row>
      <xdr:rowOff>25400</xdr:rowOff>
    </xdr:from>
    <xdr:to>
      <xdr:col>7</xdr:col>
      <xdr:colOff>318280</xdr:colOff>
      <xdr:row>40</xdr:row>
      <xdr:rowOff>77471</xdr:rowOff>
    </xdr:to>
    <xdr:sp macro="" textlink="">
      <xdr:nvSpPr>
        <xdr:cNvPr id="42" name="TextBox 41">
          <a:hlinkClick xmlns:r="http://schemas.openxmlformats.org/officeDocument/2006/relationships" r:id="rId33"/>
          <a:extLst>
            <a:ext uri="{FF2B5EF4-FFF2-40B4-BE49-F238E27FC236}">
              <a16:creationId xmlns:a16="http://schemas.microsoft.com/office/drawing/2014/main" id="{00000000-0008-0000-0100-00002A000000}"/>
            </a:ext>
          </a:extLst>
        </xdr:cNvPr>
        <xdr:cNvSpPr txBox="1"/>
      </xdr:nvSpPr>
      <xdr:spPr>
        <a:xfrm>
          <a:off x="3752850" y="7416800"/>
          <a:ext cx="1651780"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Overnight Fund</a:t>
          </a:r>
        </a:p>
      </xdr:txBody>
    </xdr:sp>
    <xdr:clientData/>
  </xdr:twoCellAnchor>
  <xdr:twoCellAnchor>
    <xdr:from>
      <xdr:col>7</xdr:col>
      <xdr:colOff>635000</xdr:colOff>
      <xdr:row>38</xdr:row>
      <xdr:rowOff>12700</xdr:rowOff>
    </xdr:from>
    <xdr:to>
      <xdr:col>9</xdr:col>
      <xdr:colOff>728681</xdr:colOff>
      <xdr:row>40</xdr:row>
      <xdr:rowOff>64771</xdr:rowOff>
    </xdr:to>
    <xdr:sp macro="" textlink="">
      <xdr:nvSpPr>
        <xdr:cNvPr id="43" name="TextBox 42">
          <a:hlinkClick xmlns:r="http://schemas.openxmlformats.org/officeDocument/2006/relationships" r:id="rId34"/>
          <a:extLst>
            <a:ext uri="{FF2B5EF4-FFF2-40B4-BE49-F238E27FC236}">
              <a16:creationId xmlns:a16="http://schemas.microsoft.com/office/drawing/2014/main" id="{00000000-0008-0000-0100-00002B000000}"/>
            </a:ext>
          </a:extLst>
        </xdr:cNvPr>
        <xdr:cNvSpPr txBox="1"/>
      </xdr:nvSpPr>
      <xdr:spPr>
        <a:xfrm>
          <a:off x="5721350" y="7404100"/>
          <a:ext cx="1655781"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Money Market</a:t>
          </a:r>
        </a:p>
        <a:p>
          <a:pPr marL="0" indent="0" algn="ctr"/>
          <a:r>
            <a:rPr lang="en-US" sz="1400" b="1">
              <a:solidFill>
                <a:schemeClr val="lt1"/>
              </a:solidFill>
              <a:latin typeface="+mn-lt"/>
              <a:ea typeface="+mn-ea"/>
              <a:cs typeface="+mn-cs"/>
            </a:rPr>
            <a:t>Fund</a:t>
          </a:r>
        </a:p>
      </xdr:txBody>
    </xdr:sp>
    <xdr:clientData/>
  </xdr:twoCellAnchor>
  <xdr:twoCellAnchor>
    <xdr:from>
      <xdr:col>5</xdr:col>
      <xdr:colOff>317501</xdr:colOff>
      <xdr:row>15</xdr:row>
      <xdr:rowOff>81961</xdr:rowOff>
    </xdr:from>
    <xdr:to>
      <xdr:col>7</xdr:col>
      <xdr:colOff>367051</xdr:colOff>
      <xdr:row>17</xdr:row>
      <xdr:rowOff>130297</xdr:rowOff>
    </xdr:to>
    <xdr:sp macro="" textlink="">
      <xdr:nvSpPr>
        <xdr:cNvPr id="45" name="TextBox 44">
          <a:hlinkClick xmlns:r="http://schemas.openxmlformats.org/officeDocument/2006/relationships" r:id="rId35"/>
          <a:extLst>
            <a:ext uri="{FF2B5EF4-FFF2-40B4-BE49-F238E27FC236}">
              <a16:creationId xmlns:a16="http://schemas.microsoft.com/office/drawing/2014/main" id="{00000000-0008-0000-0100-00002D000000}"/>
            </a:ext>
          </a:extLst>
        </xdr:cNvPr>
        <xdr:cNvSpPr txBox="1"/>
      </xdr:nvSpPr>
      <xdr:spPr>
        <a:xfrm>
          <a:off x="4027715" y="3084604"/>
          <a:ext cx="1691479" cy="429336"/>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Balanced Advantage</a:t>
          </a:r>
        </a:p>
      </xdr:txBody>
    </xdr:sp>
    <xdr:clientData/>
  </xdr:twoCellAnchor>
  <xdr:twoCellAnchor>
    <xdr:from>
      <xdr:col>2</xdr:col>
      <xdr:colOff>558800</xdr:colOff>
      <xdr:row>38</xdr:row>
      <xdr:rowOff>25400</xdr:rowOff>
    </xdr:from>
    <xdr:to>
      <xdr:col>4</xdr:col>
      <xdr:colOff>751361</xdr:colOff>
      <xdr:row>40</xdr:row>
      <xdr:rowOff>77471</xdr:rowOff>
    </xdr:to>
    <xdr:sp macro="" textlink="">
      <xdr:nvSpPr>
        <xdr:cNvPr id="46" name="TextBox 45">
          <a:hlinkClick xmlns:r="http://schemas.openxmlformats.org/officeDocument/2006/relationships" r:id="rId36"/>
          <a:extLst>
            <a:ext uri="{FF2B5EF4-FFF2-40B4-BE49-F238E27FC236}">
              <a16:creationId xmlns:a16="http://schemas.microsoft.com/office/drawing/2014/main" id="{00000000-0008-0000-0100-00002E000000}"/>
            </a:ext>
          </a:extLst>
        </xdr:cNvPr>
        <xdr:cNvSpPr txBox="1"/>
      </xdr:nvSpPr>
      <xdr:spPr>
        <a:xfrm>
          <a:off x="1778000" y="7416800"/>
          <a:ext cx="1649886"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Long</a:t>
          </a:r>
          <a:r>
            <a:rPr lang="en-US" sz="1400" b="1" baseline="0">
              <a:solidFill>
                <a:schemeClr val="lt1"/>
              </a:solidFill>
              <a:latin typeface="+mn-lt"/>
              <a:ea typeface="+mn-ea"/>
              <a:cs typeface="+mn-cs"/>
            </a:rPr>
            <a:t> </a:t>
          </a:r>
          <a:r>
            <a:rPr lang="en-US" sz="1400" b="1">
              <a:solidFill>
                <a:schemeClr val="lt1"/>
              </a:solidFill>
              <a:latin typeface="+mn-lt"/>
              <a:ea typeface="+mn-ea"/>
              <a:cs typeface="+mn-cs"/>
            </a:rPr>
            <a:t>Duration Fund</a:t>
          </a:r>
        </a:p>
      </xdr:txBody>
    </xdr:sp>
    <xdr:clientData/>
  </xdr:twoCellAnchor>
  <xdr:twoCellAnchor>
    <xdr:from>
      <xdr:col>3</xdr:col>
      <xdr:colOff>19551</xdr:colOff>
      <xdr:row>8</xdr:row>
      <xdr:rowOff>9072</xdr:rowOff>
    </xdr:from>
    <xdr:to>
      <xdr:col>4</xdr:col>
      <xdr:colOff>861467</xdr:colOff>
      <xdr:row>10</xdr:row>
      <xdr:rowOff>70124</xdr:rowOff>
    </xdr:to>
    <xdr:sp macro="" textlink="">
      <xdr:nvSpPr>
        <xdr:cNvPr id="47" name="TextBox 46">
          <a:hlinkClick xmlns:r="http://schemas.openxmlformats.org/officeDocument/2006/relationships" r:id="rId37"/>
          <a:extLst>
            <a:ext uri="{FF2B5EF4-FFF2-40B4-BE49-F238E27FC236}">
              <a16:creationId xmlns:a16="http://schemas.microsoft.com/office/drawing/2014/main" id="{00000000-0008-0000-0100-00002F000000}"/>
            </a:ext>
          </a:extLst>
        </xdr:cNvPr>
        <xdr:cNvSpPr txBox="1"/>
      </xdr:nvSpPr>
      <xdr:spPr>
        <a:xfrm>
          <a:off x="1945718" y="1674183"/>
          <a:ext cx="1730916"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Model Portfolio</a:t>
          </a:r>
        </a:p>
      </xdr:txBody>
    </xdr:sp>
    <xdr:clientData/>
  </xdr:twoCellAnchor>
  <xdr:twoCellAnchor>
    <xdr:from>
      <xdr:col>10</xdr:col>
      <xdr:colOff>267381</xdr:colOff>
      <xdr:row>31</xdr:row>
      <xdr:rowOff>159424</xdr:rowOff>
    </xdr:from>
    <xdr:to>
      <xdr:col>12</xdr:col>
      <xdr:colOff>351083</xdr:colOff>
      <xdr:row>34</xdr:row>
      <xdr:rowOff>45941</xdr:rowOff>
    </xdr:to>
    <xdr:sp macro="" textlink="">
      <xdr:nvSpPr>
        <xdr:cNvPr id="48" name="TextBox 47">
          <a:hlinkClick xmlns:r="http://schemas.openxmlformats.org/officeDocument/2006/relationships" r:id="rId38"/>
          <a:extLst>
            <a:ext uri="{FF2B5EF4-FFF2-40B4-BE49-F238E27FC236}">
              <a16:creationId xmlns:a16="http://schemas.microsoft.com/office/drawing/2014/main" id="{00000000-0008-0000-0100-000030000000}"/>
            </a:ext>
          </a:extLst>
        </xdr:cNvPr>
        <xdr:cNvSpPr txBox="1"/>
      </xdr:nvSpPr>
      <xdr:spPr>
        <a:xfrm>
          <a:off x="8150452" y="6210067"/>
          <a:ext cx="1725631" cy="430803"/>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ETF -</a:t>
          </a:r>
          <a:r>
            <a:rPr lang="en-US" sz="1400" b="1" baseline="0">
              <a:solidFill>
                <a:schemeClr val="lt1"/>
              </a:solidFill>
              <a:latin typeface="+mn-lt"/>
              <a:ea typeface="+mn-ea"/>
              <a:cs typeface="+mn-cs"/>
            </a:rPr>
            <a:t> Debt</a:t>
          </a:r>
          <a:endParaRPr lang="en-US" sz="1400" b="1">
            <a:solidFill>
              <a:schemeClr val="lt1"/>
            </a:solidFill>
            <a:latin typeface="+mn-lt"/>
            <a:ea typeface="+mn-ea"/>
            <a:cs typeface="+mn-cs"/>
          </a:endParaRPr>
        </a:p>
      </xdr:txBody>
    </xdr:sp>
    <xdr:clientData/>
  </xdr:twoCellAnchor>
  <xdr:twoCellAnchor>
    <xdr:from>
      <xdr:col>10</xdr:col>
      <xdr:colOff>299207</xdr:colOff>
      <xdr:row>18</xdr:row>
      <xdr:rowOff>78661</xdr:rowOff>
    </xdr:from>
    <xdr:to>
      <xdr:col>12</xdr:col>
      <xdr:colOff>393192</xdr:colOff>
      <xdr:row>20</xdr:row>
      <xdr:rowOff>130732</xdr:rowOff>
    </xdr:to>
    <xdr:sp macro="" textlink="">
      <xdr:nvSpPr>
        <xdr:cNvPr id="49" name="TextBox 48">
          <a:hlinkClick xmlns:r="http://schemas.openxmlformats.org/officeDocument/2006/relationships" r:id="rId39"/>
          <a:extLst>
            <a:ext uri="{FF2B5EF4-FFF2-40B4-BE49-F238E27FC236}">
              <a16:creationId xmlns:a16="http://schemas.microsoft.com/office/drawing/2014/main" id="{00000000-0008-0000-0100-000031000000}"/>
            </a:ext>
          </a:extLst>
        </xdr:cNvPr>
        <xdr:cNvSpPr txBox="1"/>
      </xdr:nvSpPr>
      <xdr:spPr>
        <a:xfrm>
          <a:off x="8166151" y="3648772"/>
          <a:ext cx="1730874" cy="43307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FOF</a:t>
          </a:r>
          <a:br>
            <a:rPr lang="en-US" sz="1400" b="1">
              <a:solidFill>
                <a:schemeClr val="lt1"/>
              </a:solidFill>
              <a:latin typeface="+mn-lt"/>
              <a:ea typeface="+mn-ea"/>
              <a:cs typeface="+mn-cs"/>
            </a:rPr>
          </a:br>
          <a:r>
            <a:rPr lang="en-US" sz="1400" b="1">
              <a:solidFill>
                <a:schemeClr val="lt1"/>
              </a:solidFill>
              <a:latin typeface="+mn-lt"/>
              <a:ea typeface="+mn-ea"/>
              <a:cs typeface="+mn-cs"/>
            </a:rPr>
            <a:t>Gold</a:t>
          </a:r>
          <a:r>
            <a:rPr lang="en-US" sz="1400" b="1" baseline="0">
              <a:solidFill>
                <a:schemeClr val="lt1"/>
              </a:solidFill>
              <a:latin typeface="+mn-lt"/>
              <a:ea typeface="+mn-ea"/>
              <a:cs typeface="+mn-cs"/>
            </a:rPr>
            <a:t> / Silver</a:t>
          </a:r>
          <a:endParaRPr lang="en-US" sz="1400" b="1">
            <a:solidFill>
              <a:schemeClr val="lt1"/>
            </a:solidFill>
            <a:latin typeface="+mn-lt"/>
            <a:ea typeface="+mn-ea"/>
            <a:cs typeface="+mn-cs"/>
          </a:endParaRPr>
        </a:p>
      </xdr:txBody>
    </xdr:sp>
    <xdr:clientData/>
  </xdr:twoCellAnchor>
  <xdr:twoCellAnchor>
    <xdr:from>
      <xdr:col>3</xdr:col>
      <xdr:colOff>827</xdr:colOff>
      <xdr:row>24</xdr:row>
      <xdr:rowOff>165206</xdr:rowOff>
    </xdr:from>
    <xdr:to>
      <xdr:col>4</xdr:col>
      <xdr:colOff>802279</xdr:colOff>
      <xdr:row>27</xdr:row>
      <xdr:rowOff>107</xdr:rowOff>
    </xdr:to>
    <xdr:sp macro="" textlink="">
      <xdr:nvSpPr>
        <xdr:cNvPr id="50" name="TextBox 49">
          <a:hlinkClick xmlns:r="http://schemas.openxmlformats.org/officeDocument/2006/relationships" r:id="rId40"/>
          <a:extLst>
            <a:ext uri="{FF2B5EF4-FFF2-40B4-BE49-F238E27FC236}">
              <a16:creationId xmlns:a16="http://schemas.microsoft.com/office/drawing/2014/main" id="{00000000-0008-0000-0100-000032000000}"/>
            </a:ext>
          </a:extLst>
        </xdr:cNvPr>
        <xdr:cNvSpPr txBox="1"/>
      </xdr:nvSpPr>
      <xdr:spPr>
        <a:xfrm>
          <a:off x="1837791" y="4900492"/>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Solution Oriented Fund</a:t>
          </a:r>
        </a:p>
      </xdr:txBody>
    </xdr:sp>
    <xdr:clientData/>
  </xdr:twoCellAnchor>
  <xdr:twoCellAnchor>
    <xdr:from>
      <xdr:col>5</xdr:col>
      <xdr:colOff>313391</xdr:colOff>
      <xdr:row>18</xdr:row>
      <xdr:rowOff>147171</xdr:rowOff>
    </xdr:from>
    <xdr:to>
      <xdr:col>7</xdr:col>
      <xdr:colOff>403070</xdr:colOff>
      <xdr:row>21</xdr:row>
      <xdr:rowOff>5007</xdr:rowOff>
    </xdr:to>
    <xdr:sp macro="" textlink="">
      <xdr:nvSpPr>
        <xdr:cNvPr id="52" name="TextBox 51">
          <a:hlinkClick xmlns:r="http://schemas.openxmlformats.org/officeDocument/2006/relationships" r:id="rId41"/>
          <a:extLst>
            <a:ext uri="{FF2B5EF4-FFF2-40B4-BE49-F238E27FC236}">
              <a16:creationId xmlns:a16="http://schemas.microsoft.com/office/drawing/2014/main" id="{00000000-0008-0000-0100-000034000000}"/>
            </a:ext>
          </a:extLst>
        </xdr:cNvPr>
        <xdr:cNvSpPr txBox="1"/>
      </xdr:nvSpPr>
      <xdr:spPr>
        <a:xfrm>
          <a:off x="4018803" y="3792818"/>
          <a:ext cx="1725738" cy="44054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Fund of Fund</a:t>
          </a:r>
        </a:p>
        <a:p>
          <a:pPr marL="0" indent="0" algn="ctr"/>
          <a:r>
            <a:rPr lang="en-US" sz="1400" b="1">
              <a:solidFill>
                <a:schemeClr val="lt1"/>
              </a:solidFill>
              <a:latin typeface="+mn-lt"/>
              <a:ea typeface="+mn-ea"/>
              <a:cs typeface="+mn-cs"/>
            </a:rPr>
            <a:t>(Overseas)</a:t>
          </a:r>
        </a:p>
      </xdr:txBody>
    </xdr:sp>
    <xdr:clientData/>
  </xdr:twoCellAnchor>
  <xdr:twoCellAnchor>
    <xdr:from>
      <xdr:col>5</xdr:col>
      <xdr:colOff>340179</xdr:colOff>
      <xdr:row>24</xdr:row>
      <xdr:rowOff>149679</xdr:rowOff>
    </xdr:from>
    <xdr:to>
      <xdr:col>7</xdr:col>
      <xdr:colOff>420453</xdr:colOff>
      <xdr:row>26</xdr:row>
      <xdr:rowOff>175080</xdr:rowOff>
    </xdr:to>
    <xdr:sp macro="" textlink="">
      <xdr:nvSpPr>
        <xdr:cNvPr id="51" name="TextBox 50">
          <a:hlinkClick xmlns:r="http://schemas.openxmlformats.org/officeDocument/2006/relationships" r:id="rId42"/>
          <a:extLst>
            <a:ext uri="{FF2B5EF4-FFF2-40B4-BE49-F238E27FC236}">
              <a16:creationId xmlns:a16="http://schemas.microsoft.com/office/drawing/2014/main" id="{00000000-0008-0000-0100-000033000000}"/>
            </a:ext>
          </a:extLst>
        </xdr:cNvPr>
        <xdr:cNvSpPr txBox="1"/>
      </xdr:nvSpPr>
      <xdr:spPr>
        <a:xfrm>
          <a:off x="3864429" y="4884965"/>
          <a:ext cx="1645095" cy="406401"/>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pPr marL="0" indent="0" algn="ctr"/>
          <a:r>
            <a:rPr lang="en-US" sz="1400" b="1">
              <a:solidFill>
                <a:schemeClr val="lt1"/>
              </a:solidFill>
              <a:latin typeface="+mn-lt"/>
              <a:ea typeface="+mn-ea"/>
              <a:cs typeface="+mn-cs"/>
            </a:rPr>
            <a:t>Multi Asset</a:t>
          </a:r>
          <a:r>
            <a:rPr lang="en-US" sz="1400" b="1" baseline="0">
              <a:solidFill>
                <a:schemeClr val="lt1"/>
              </a:solidFill>
              <a:latin typeface="+mn-lt"/>
              <a:ea typeface="+mn-ea"/>
              <a:cs typeface="+mn-cs"/>
            </a:rPr>
            <a:t> Allocation</a:t>
          </a:r>
          <a:endParaRPr lang="en-US" sz="1400" b="1">
            <a:solidFill>
              <a:schemeClr val="lt1"/>
            </a:solidFill>
            <a:latin typeface="+mn-lt"/>
            <a:ea typeface="+mn-ea"/>
            <a:cs typeface="+mn-cs"/>
          </a:endParaRPr>
        </a:p>
      </xdr:txBody>
    </xdr:sp>
    <xdr:clientData/>
  </xdr:twoCellAnchor>
  <xdr:twoCellAnchor>
    <xdr:from>
      <xdr:col>10</xdr:col>
      <xdr:colOff>244928</xdr:colOff>
      <xdr:row>8</xdr:row>
      <xdr:rowOff>10886</xdr:rowOff>
    </xdr:from>
    <xdr:to>
      <xdr:col>12</xdr:col>
      <xdr:colOff>337545</xdr:colOff>
      <xdr:row>10</xdr:row>
      <xdr:rowOff>71938</xdr:rowOff>
    </xdr:to>
    <xdr:sp macro="" textlink="">
      <xdr:nvSpPr>
        <xdr:cNvPr id="53" name="TextBox 52">
          <a:hlinkClick xmlns:r="http://schemas.openxmlformats.org/officeDocument/2006/relationships" r:id="rId43"/>
          <a:extLst>
            <a:ext uri="{FF2B5EF4-FFF2-40B4-BE49-F238E27FC236}">
              <a16:creationId xmlns:a16="http://schemas.microsoft.com/office/drawing/2014/main" id="{00000000-0008-0000-0100-000035000000}"/>
            </a:ext>
          </a:extLst>
        </xdr:cNvPr>
        <xdr:cNvSpPr txBox="1"/>
      </xdr:nvSpPr>
      <xdr:spPr>
        <a:xfrm>
          <a:off x="7742464" y="1698172"/>
          <a:ext cx="1657438" cy="442052"/>
        </a:xfrm>
        <a:prstGeom prst="rect">
          <a:avLst/>
        </a:prstGeom>
        <a:solidFill>
          <a:srgbClr val="4BACC6"/>
        </a:solidFill>
        <a:ln>
          <a:solidFill>
            <a:schemeClr val="tx1"/>
          </a:solidFill>
        </a:ln>
      </xdr:spPr>
      <xdr:style>
        <a:lnRef idx="1">
          <a:schemeClr val="accent1"/>
        </a:lnRef>
        <a:fillRef idx="2">
          <a:schemeClr val="accent1"/>
        </a:fillRef>
        <a:effectRef idx="1">
          <a:schemeClr val="accent1"/>
        </a:effectRef>
        <a:fontRef idx="minor">
          <a:schemeClr val="dk1"/>
        </a:fontRef>
      </xdr:style>
      <xdr:txBody>
        <a:bodyPr wrap="square" rtlCol="0" anchor="ctr"/>
        <a:lstStyle/>
        <a:p>
          <a:r>
            <a:rPr lang="en-US" sz="1400" b="1">
              <a:solidFill>
                <a:schemeClr val="bg1"/>
              </a:solidFill>
              <a:effectLst/>
              <a:latin typeface="+mn-lt"/>
              <a:ea typeface="+mn-ea"/>
              <a:cs typeface="+mn-cs"/>
            </a:rPr>
            <a:t>Recommended </a:t>
          </a:r>
          <a:r>
            <a:rPr lang="en-US" sz="1400" b="1" baseline="0">
              <a:solidFill>
                <a:schemeClr val="bg1"/>
              </a:solidFill>
              <a:effectLst/>
              <a:latin typeface="+mn-lt"/>
              <a:ea typeface="+mn-ea"/>
              <a:cs typeface="+mn-cs"/>
            </a:rPr>
            <a:t>Funds  - Multi Asset </a:t>
          </a:r>
          <a:endParaRPr lang="en-US" sz="1800">
            <a:solidFill>
              <a:schemeClr val="bg1"/>
            </a:solidFill>
            <a:effectLst/>
          </a:endParaRPr>
        </a:p>
      </xdr:txBody>
    </xdr:sp>
    <xdr:clientData/>
  </xdr:twoCellAnchor>
  <xdr:twoCellAnchor editAs="oneCell">
    <xdr:from>
      <xdr:col>3</xdr:col>
      <xdr:colOff>0</xdr:colOff>
      <xdr:row>1</xdr:row>
      <xdr:rowOff>0</xdr:rowOff>
    </xdr:from>
    <xdr:to>
      <xdr:col>4</xdr:col>
      <xdr:colOff>784497</xdr:colOff>
      <xdr:row>3</xdr:row>
      <xdr:rowOff>156482</xdr:rowOff>
    </xdr:to>
    <xdr:pic>
      <xdr:nvPicPr>
        <xdr:cNvPr id="54" name="Picture 53">
          <a:extLst>
            <a:ext uri="{FF2B5EF4-FFF2-40B4-BE49-F238E27FC236}">
              <a16:creationId xmlns:a16="http://schemas.microsoft.com/office/drawing/2014/main" id="{00000000-0008-0000-0100-000036000000}"/>
            </a:ext>
          </a:extLst>
        </xdr:cNvPr>
        <xdr:cNvPicPr/>
      </xdr:nvPicPr>
      <xdr:blipFill>
        <a:blip xmlns:r="http://schemas.openxmlformats.org/officeDocument/2006/relationships" r:embed="rId44"/>
        <a:stretch>
          <a:fillRect/>
        </a:stretch>
      </xdr:blipFill>
      <xdr:spPr>
        <a:xfrm>
          <a:off x="1836964" y="231321"/>
          <a:ext cx="1628140" cy="6191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0</xdr:colOff>
      <xdr:row>49</xdr:row>
      <xdr:rowOff>0</xdr:rowOff>
    </xdr:from>
    <xdr:to>
      <xdr:col>1</xdr:col>
      <xdr:colOff>1587500</xdr:colOff>
      <xdr:row>50</xdr:row>
      <xdr:rowOff>63500</xdr:rowOff>
    </xdr:to>
    <xdr:pic>
      <xdr:nvPicPr>
        <xdr:cNvPr id="3" name="Picture 2">
          <a:extLst>
            <a:ext uri="{FF2B5EF4-FFF2-40B4-BE49-F238E27FC236}">
              <a16:creationId xmlns:a16="http://schemas.microsoft.com/office/drawing/2014/main" id="{00000000-0008-0000-0A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50</xdr:row>
      <xdr:rowOff>0</xdr:rowOff>
    </xdr:from>
    <xdr:to>
      <xdr:col>1</xdr:col>
      <xdr:colOff>1587500</xdr:colOff>
      <xdr:row>51</xdr:row>
      <xdr:rowOff>63500</xdr:rowOff>
    </xdr:to>
    <xdr:pic>
      <xdr:nvPicPr>
        <xdr:cNvPr id="4" name="Picture 3">
          <a:extLst>
            <a:ext uri="{FF2B5EF4-FFF2-40B4-BE49-F238E27FC236}">
              <a16:creationId xmlns:a16="http://schemas.microsoft.com/office/drawing/2014/main" id="{00000000-0008-0000-0A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0</xdr:colOff>
      <xdr:row>54</xdr:row>
      <xdr:rowOff>0</xdr:rowOff>
    </xdr:from>
    <xdr:to>
      <xdr:col>1</xdr:col>
      <xdr:colOff>1587500</xdr:colOff>
      <xdr:row>55</xdr:row>
      <xdr:rowOff>63500</xdr:rowOff>
    </xdr:to>
    <xdr:pic>
      <xdr:nvPicPr>
        <xdr:cNvPr id="3" name="Picture 2">
          <a:extLst>
            <a:ext uri="{FF2B5EF4-FFF2-40B4-BE49-F238E27FC236}">
              <a16:creationId xmlns:a16="http://schemas.microsoft.com/office/drawing/2014/main" id="{00000000-0008-0000-0B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55</xdr:row>
      <xdr:rowOff>0</xdr:rowOff>
    </xdr:from>
    <xdr:to>
      <xdr:col>1</xdr:col>
      <xdr:colOff>1587500</xdr:colOff>
      <xdr:row>56</xdr:row>
      <xdr:rowOff>63500</xdr:rowOff>
    </xdr:to>
    <xdr:pic>
      <xdr:nvPicPr>
        <xdr:cNvPr id="4" name="Picture 3">
          <a:extLst>
            <a:ext uri="{FF2B5EF4-FFF2-40B4-BE49-F238E27FC236}">
              <a16:creationId xmlns:a16="http://schemas.microsoft.com/office/drawing/2014/main" id="{00000000-0008-0000-0B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B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2" name="Picture 1">
          <a:extLst>
            <a:ext uri="{FF2B5EF4-FFF2-40B4-BE49-F238E27FC236}">
              <a16:creationId xmlns:a16="http://schemas.microsoft.com/office/drawing/2014/main" id="{00000000-0008-0000-0C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9925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C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115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C00-000004000000}"/>
            </a:ext>
          </a:extLst>
        </xdr:cNvPr>
        <xdr:cNvSpPr/>
      </xdr:nvSpPr>
      <xdr:spPr>
        <a:xfrm>
          <a:off x="262572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0D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0D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0</xdr:colOff>
      <xdr:row>260</xdr:row>
      <xdr:rowOff>0</xdr:rowOff>
    </xdr:from>
    <xdr:to>
      <xdr:col>1</xdr:col>
      <xdr:colOff>1587500</xdr:colOff>
      <xdr:row>261</xdr:row>
      <xdr:rowOff>63500</xdr:rowOff>
    </xdr:to>
    <xdr:pic>
      <xdr:nvPicPr>
        <xdr:cNvPr id="3" name="Picture 2">
          <a:extLst>
            <a:ext uri="{FF2B5EF4-FFF2-40B4-BE49-F238E27FC236}">
              <a16:creationId xmlns:a16="http://schemas.microsoft.com/office/drawing/2014/main" id="{00000000-0008-0000-0E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9734550"/>
          <a:ext cx="1587500" cy="254000"/>
        </a:xfrm>
        <a:prstGeom prst="rect">
          <a:avLst/>
        </a:prstGeom>
      </xdr:spPr>
    </xdr:pic>
    <xdr:clientData/>
  </xdr:twoCellAnchor>
  <xdr:twoCellAnchor editAs="oneCell">
    <xdr:from>
      <xdr:col>1</xdr:col>
      <xdr:colOff>0</xdr:colOff>
      <xdr:row>261</xdr:row>
      <xdr:rowOff>0</xdr:rowOff>
    </xdr:from>
    <xdr:to>
      <xdr:col>1</xdr:col>
      <xdr:colOff>1587500</xdr:colOff>
      <xdr:row>262</xdr:row>
      <xdr:rowOff>63500</xdr:rowOff>
    </xdr:to>
    <xdr:pic>
      <xdr:nvPicPr>
        <xdr:cNvPr id="4" name="Picture 3">
          <a:extLst>
            <a:ext uri="{FF2B5EF4-FFF2-40B4-BE49-F238E27FC236}">
              <a16:creationId xmlns:a16="http://schemas.microsoft.com/office/drawing/2014/main" id="{00000000-0008-0000-0E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9925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190</xdr:row>
      <xdr:rowOff>0</xdr:rowOff>
    </xdr:from>
    <xdr:to>
      <xdr:col>1</xdr:col>
      <xdr:colOff>1587500</xdr:colOff>
      <xdr:row>191</xdr:row>
      <xdr:rowOff>63500</xdr:rowOff>
    </xdr:to>
    <xdr:pic>
      <xdr:nvPicPr>
        <xdr:cNvPr id="3" name="Picture 2">
          <a:extLst>
            <a:ext uri="{FF2B5EF4-FFF2-40B4-BE49-F238E27FC236}">
              <a16:creationId xmlns:a16="http://schemas.microsoft.com/office/drawing/2014/main" id="{00000000-0008-0000-0F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191</xdr:row>
      <xdr:rowOff>0</xdr:rowOff>
    </xdr:from>
    <xdr:to>
      <xdr:col>1</xdr:col>
      <xdr:colOff>1587500</xdr:colOff>
      <xdr:row>192</xdr:row>
      <xdr:rowOff>63500</xdr:rowOff>
    </xdr:to>
    <xdr:pic>
      <xdr:nvPicPr>
        <xdr:cNvPr id="4" name="Picture 3">
          <a:extLst>
            <a:ext uri="{FF2B5EF4-FFF2-40B4-BE49-F238E27FC236}">
              <a16:creationId xmlns:a16="http://schemas.microsoft.com/office/drawing/2014/main" id="{00000000-0008-0000-0F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1587500</xdr:colOff>
      <xdr:row>64</xdr:row>
      <xdr:rowOff>63500</xdr:rowOff>
    </xdr:to>
    <xdr:pic>
      <xdr:nvPicPr>
        <xdr:cNvPr id="3" name="Picture 2">
          <a:extLst>
            <a:ext uri="{FF2B5EF4-FFF2-40B4-BE49-F238E27FC236}">
              <a16:creationId xmlns:a16="http://schemas.microsoft.com/office/drawing/2014/main" id="{00000000-0008-0000-10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64</xdr:row>
      <xdr:rowOff>0</xdr:rowOff>
    </xdr:from>
    <xdr:to>
      <xdr:col>1</xdr:col>
      <xdr:colOff>1587500</xdr:colOff>
      <xdr:row>65</xdr:row>
      <xdr:rowOff>63500</xdr:rowOff>
    </xdr:to>
    <xdr:pic>
      <xdr:nvPicPr>
        <xdr:cNvPr id="4" name="Picture 3">
          <a:extLst>
            <a:ext uri="{FF2B5EF4-FFF2-40B4-BE49-F238E27FC236}">
              <a16:creationId xmlns:a16="http://schemas.microsoft.com/office/drawing/2014/main" id="{00000000-0008-0000-10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3</xdr:col>
      <xdr:colOff>901700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000-000005000000}"/>
            </a:ext>
          </a:extLst>
        </xdr:cNvPr>
        <xdr:cNvSpPr/>
      </xdr:nvSpPr>
      <xdr:spPr>
        <a:xfrm>
          <a:off x="3159125" y="368300"/>
          <a:ext cx="10699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11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11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1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2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25044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2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26885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200-000005000000}"/>
            </a:ext>
          </a:extLst>
        </xdr:cNvPr>
        <xdr:cNvSpPr/>
      </xdr:nvSpPr>
      <xdr:spPr>
        <a:xfrm>
          <a:off x="34829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98</xdr:row>
      <xdr:rowOff>0</xdr:rowOff>
    </xdr:from>
    <xdr:to>
      <xdr:col>1</xdr:col>
      <xdr:colOff>1587500</xdr:colOff>
      <xdr:row>99</xdr:row>
      <xdr:rowOff>63500</xdr:rowOff>
    </xdr:to>
    <xdr:pic>
      <xdr:nvPicPr>
        <xdr:cNvPr id="3" name="Picture 2">
          <a:extLst>
            <a:ext uri="{FF2B5EF4-FFF2-40B4-BE49-F238E27FC236}">
              <a16:creationId xmlns:a16="http://schemas.microsoft.com/office/drawing/2014/main" id="{00000000-0008-0000-13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99</xdr:row>
      <xdr:rowOff>0</xdr:rowOff>
    </xdr:from>
    <xdr:to>
      <xdr:col>1</xdr:col>
      <xdr:colOff>1587500</xdr:colOff>
      <xdr:row>100</xdr:row>
      <xdr:rowOff>63500</xdr:rowOff>
    </xdr:to>
    <xdr:pic>
      <xdr:nvPicPr>
        <xdr:cNvPr id="4" name="Picture 3">
          <a:extLst>
            <a:ext uri="{FF2B5EF4-FFF2-40B4-BE49-F238E27FC236}">
              <a16:creationId xmlns:a16="http://schemas.microsoft.com/office/drawing/2014/main" id="{00000000-0008-0000-13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1279525</xdr:colOff>
      <xdr:row>1</xdr:row>
      <xdr:rowOff>0</xdr:rowOff>
    </xdr:from>
    <xdr:to>
      <xdr:col>2</xdr:col>
      <xdr:colOff>2000250</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200-000002000000}"/>
            </a:ext>
          </a:extLst>
        </xdr:cNvPr>
        <xdr:cNvSpPr/>
      </xdr:nvSpPr>
      <xdr:spPr>
        <a:xfrm>
          <a:off x="3841750" y="190500"/>
          <a:ext cx="720725" cy="314325"/>
        </a:xfrm>
        <a:prstGeom prst="roundRect">
          <a:avLst/>
        </a:prstGeom>
        <a:solidFill>
          <a:srgbClr val="F7964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oneCellAnchor>
    <xdr:from>
      <xdr:col>0</xdr:col>
      <xdr:colOff>19050</xdr:colOff>
      <xdr:row>1</xdr:row>
      <xdr:rowOff>0</xdr:rowOff>
    </xdr:from>
    <xdr:ext cx="3105150" cy="419100"/>
    <xdr:pic>
      <xdr:nvPicPr>
        <xdr:cNvPr id="3" name="Picture 6" descr="Logo_cc11.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1660525</xdr:colOff>
      <xdr:row>43</xdr:row>
      <xdr:rowOff>63500</xdr:rowOff>
    </xdr:to>
    <xdr:pic>
      <xdr:nvPicPr>
        <xdr:cNvPr id="3" name="Picture 2">
          <a:extLst>
            <a:ext uri="{FF2B5EF4-FFF2-40B4-BE49-F238E27FC236}">
              <a16:creationId xmlns:a16="http://schemas.microsoft.com/office/drawing/2014/main" id="{00000000-0008-0000-14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43</xdr:row>
      <xdr:rowOff>0</xdr:rowOff>
    </xdr:from>
    <xdr:to>
      <xdr:col>1</xdr:col>
      <xdr:colOff>1660525</xdr:colOff>
      <xdr:row>44</xdr:row>
      <xdr:rowOff>63500</xdr:rowOff>
    </xdr:to>
    <xdr:pic>
      <xdr:nvPicPr>
        <xdr:cNvPr id="4" name="Picture 3">
          <a:extLst>
            <a:ext uri="{FF2B5EF4-FFF2-40B4-BE49-F238E27FC236}">
              <a16:creationId xmlns:a16="http://schemas.microsoft.com/office/drawing/2014/main" id="{00000000-0008-0000-14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4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0</xdr:colOff>
      <xdr:row>36</xdr:row>
      <xdr:rowOff>0</xdr:rowOff>
    </xdr:from>
    <xdr:to>
      <xdr:col>1</xdr:col>
      <xdr:colOff>1660525</xdr:colOff>
      <xdr:row>37</xdr:row>
      <xdr:rowOff>63500</xdr:rowOff>
    </xdr:to>
    <xdr:pic>
      <xdr:nvPicPr>
        <xdr:cNvPr id="3" name="Picture 2">
          <a:extLst>
            <a:ext uri="{FF2B5EF4-FFF2-40B4-BE49-F238E27FC236}">
              <a16:creationId xmlns:a16="http://schemas.microsoft.com/office/drawing/2014/main" id="{00000000-0008-0000-15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6115050"/>
          <a:ext cx="1660525" cy="247650"/>
        </a:xfrm>
        <a:prstGeom prst="rect">
          <a:avLst/>
        </a:prstGeom>
      </xdr:spPr>
    </xdr:pic>
    <xdr:clientData/>
  </xdr:twoCellAnchor>
  <xdr:twoCellAnchor editAs="oneCell">
    <xdr:from>
      <xdr:col>1</xdr:col>
      <xdr:colOff>0</xdr:colOff>
      <xdr:row>37</xdr:row>
      <xdr:rowOff>0</xdr:rowOff>
    </xdr:from>
    <xdr:to>
      <xdr:col>1</xdr:col>
      <xdr:colOff>1660525</xdr:colOff>
      <xdr:row>38</xdr:row>
      <xdr:rowOff>63500</xdr:rowOff>
    </xdr:to>
    <xdr:pic>
      <xdr:nvPicPr>
        <xdr:cNvPr id="4" name="Picture 3">
          <a:extLst>
            <a:ext uri="{FF2B5EF4-FFF2-40B4-BE49-F238E27FC236}">
              <a16:creationId xmlns:a16="http://schemas.microsoft.com/office/drawing/2014/main" id="{00000000-0008-0000-15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6299200"/>
          <a:ext cx="1660525"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500-000005000000}"/>
            </a:ext>
          </a:extLst>
        </xdr:cNvPr>
        <xdr:cNvSpPr/>
      </xdr:nvSpPr>
      <xdr:spPr>
        <a:xfrm>
          <a:off x="3540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xdr:col>
      <xdr:colOff>0</xdr:colOff>
      <xdr:row>208</xdr:row>
      <xdr:rowOff>0</xdr:rowOff>
    </xdr:from>
    <xdr:to>
      <xdr:col>1</xdr:col>
      <xdr:colOff>1587500</xdr:colOff>
      <xdr:row>209</xdr:row>
      <xdr:rowOff>63500</xdr:rowOff>
    </xdr:to>
    <xdr:pic>
      <xdr:nvPicPr>
        <xdr:cNvPr id="3" name="Picture 2">
          <a:extLst>
            <a:ext uri="{FF2B5EF4-FFF2-40B4-BE49-F238E27FC236}">
              <a16:creationId xmlns:a16="http://schemas.microsoft.com/office/drawing/2014/main" id="{00000000-0008-0000-16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0115550"/>
          <a:ext cx="1587500" cy="254000"/>
        </a:xfrm>
        <a:prstGeom prst="rect">
          <a:avLst/>
        </a:prstGeom>
      </xdr:spPr>
    </xdr:pic>
    <xdr:clientData/>
  </xdr:twoCellAnchor>
  <xdr:twoCellAnchor editAs="oneCell">
    <xdr:from>
      <xdr:col>1</xdr:col>
      <xdr:colOff>0</xdr:colOff>
      <xdr:row>209</xdr:row>
      <xdr:rowOff>0</xdr:rowOff>
    </xdr:from>
    <xdr:to>
      <xdr:col>1</xdr:col>
      <xdr:colOff>1587500</xdr:colOff>
      <xdr:row>210</xdr:row>
      <xdr:rowOff>63500</xdr:rowOff>
    </xdr:to>
    <xdr:pic>
      <xdr:nvPicPr>
        <xdr:cNvPr id="4" name="Picture 3">
          <a:extLst>
            <a:ext uri="{FF2B5EF4-FFF2-40B4-BE49-F238E27FC236}">
              <a16:creationId xmlns:a16="http://schemas.microsoft.com/office/drawing/2014/main" id="{00000000-0008-0000-16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0306050"/>
          <a:ext cx="1587500" cy="254000"/>
        </a:xfrm>
        <a:prstGeom prst="rect">
          <a:avLst/>
        </a:prstGeom>
      </xdr:spPr>
    </xdr:pic>
    <xdr:clientData/>
  </xdr:twoCellAnchor>
  <xdr:twoCellAnchor>
    <xdr:from>
      <xdr:col>2</xdr:col>
      <xdr:colOff>587375</xdr:colOff>
      <xdr:row>2</xdr:row>
      <xdr:rowOff>0</xdr:rowOff>
    </xdr:from>
    <xdr:to>
      <xdr:col>3</xdr:col>
      <xdr:colOff>673100</xdr:colOff>
      <xdr:row>3</xdr:row>
      <xdr:rowOff>82550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600-000005000000}"/>
            </a:ext>
          </a:extLst>
        </xdr:cNvPr>
        <xdr:cNvSpPr/>
      </xdr:nvSpPr>
      <xdr:spPr>
        <a:xfrm>
          <a:off x="2949575" y="368300"/>
          <a:ext cx="873125" cy="2667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0</xdr:colOff>
      <xdr:row>50</xdr:row>
      <xdr:rowOff>0</xdr:rowOff>
    </xdr:from>
    <xdr:to>
      <xdr:col>1</xdr:col>
      <xdr:colOff>1587500</xdr:colOff>
      <xdr:row>51</xdr:row>
      <xdr:rowOff>63500</xdr:rowOff>
    </xdr:to>
    <xdr:pic>
      <xdr:nvPicPr>
        <xdr:cNvPr id="3" name="Picture 2">
          <a:extLst>
            <a:ext uri="{FF2B5EF4-FFF2-40B4-BE49-F238E27FC236}">
              <a16:creationId xmlns:a16="http://schemas.microsoft.com/office/drawing/2014/main" id="{00000000-0008-0000-17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27844750"/>
          <a:ext cx="1587500" cy="247650"/>
        </a:xfrm>
        <a:prstGeom prst="rect">
          <a:avLst/>
        </a:prstGeom>
      </xdr:spPr>
    </xdr:pic>
    <xdr:clientData/>
  </xdr:twoCellAnchor>
  <xdr:twoCellAnchor editAs="oneCell">
    <xdr:from>
      <xdr:col>1</xdr:col>
      <xdr:colOff>0</xdr:colOff>
      <xdr:row>51</xdr:row>
      <xdr:rowOff>0</xdr:rowOff>
    </xdr:from>
    <xdr:to>
      <xdr:col>1</xdr:col>
      <xdr:colOff>1587500</xdr:colOff>
      <xdr:row>52</xdr:row>
      <xdr:rowOff>63500</xdr:rowOff>
    </xdr:to>
    <xdr:pic>
      <xdr:nvPicPr>
        <xdr:cNvPr id="4" name="Picture 3">
          <a:extLst>
            <a:ext uri="{FF2B5EF4-FFF2-40B4-BE49-F238E27FC236}">
              <a16:creationId xmlns:a16="http://schemas.microsoft.com/office/drawing/2014/main" id="{00000000-0008-0000-17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2802890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700-000005000000}"/>
            </a:ext>
          </a:extLst>
        </xdr:cNvPr>
        <xdr:cNvSpPr/>
      </xdr:nvSpPr>
      <xdr:spPr>
        <a:xfrm>
          <a:off x="4657725" y="368300"/>
          <a:ext cx="16002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0</xdr:colOff>
      <xdr:row>67</xdr:row>
      <xdr:rowOff>0</xdr:rowOff>
    </xdr:from>
    <xdr:to>
      <xdr:col>1</xdr:col>
      <xdr:colOff>1587500</xdr:colOff>
      <xdr:row>68</xdr:row>
      <xdr:rowOff>63500</xdr:rowOff>
    </xdr:to>
    <xdr:pic>
      <xdr:nvPicPr>
        <xdr:cNvPr id="3" name="Picture 2">
          <a:extLst>
            <a:ext uri="{FF2B5EF4-FFF2-40B4-BE49-F238E27FC236}">
              <a16:creationId xmlns:a16="http://schemas.microsoft.com/office/drawing/2014/main" id="{00000000-0008-0000-1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8509000"/>
          <a:ext cx="1587500" cy="247650"/>
        </a:xfrm>
        <a:prstGeom prst="rect">
          <a:avLst/>
        </a:prstGeom>
      </xdr:spPr>
    </xdr:pic>
    <xdr:clientData/>
  </xdr:twoCellAnchor>
  <xdr:twoCellAnchor editAs="oneCell">
    <xdr:from>
      <xdr:col>1</xdr:col>
      <xdr:colOff>0</xdr:colOff>
      <xdr:row>68</xdr:row>
      <xdr:rowOff>0</xdr:rowOff>
    </xdr:from>
    <xdr:to>
      <xdr:col>1</xdr:col>
      <xdr:colOff>1587500</xdr:colOff>
      <xdr:row>69</xdr:row>
      <xdr:rowOff>63500</xdr:rowOff>
    </xdr:to>
    <xdr:pic>
      <xdr:nvPicPr>
        <xdr:cNvPr id="4" name="Picture 3">
          <a:extLst>
            <a:ext uri="{FF2B5EF4-FFF2-40B4-BE49-F238E27FC236}">
              <a16:creationId xmlns:a16="http://schemas.microsoft.com/office/drawing/2014/main" id="{00000000-0008-0000-1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86931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800-000005000000}"/>
            </a:ext>
          </a:extLst>
        </xdr:cNvPr>
        <xdr:cNvSpPr/>
      </xdr:nvSpPr>
      <xdr:spPr>
        <a:xfrm>
          <a:off x="343217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45</xdr:row>
      <xdr:rowOff>0</xdr:rowOff>
    </xdr:from>
    <xdr:to>
      <xdr:col>1</xdr:col>
      <xdr:colOff>1587500</xdr:colOff>
      <xdr:row>46</xdr:row>
      <xdr:rowOff>63500</xdr:rowOff>
    </xdr:to>
    <xdr:pic>
      <xdr:nvPicPr>
        <xdr:cNvPr id="3" name="Picture 2">
          <a:extLst>
            <a:ext uri="{FF2B5EF4-FFF2-40B4-BE49-F238E27FC236}">
              <a16:creationId xmlns:a16="http://schemas.microsoft.com/office/drawing/2014/main" id="{00000000-0008-0000-1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9353550"/>
          <a:ext cx="1587500" cy="254000"/>
        </a:xfrm>
        <a:prstGeom prst="rect">
          <a:avLst/>
        </a:prstGeom>
      </xdr:spPr>
    </xdr:pic>
    <xdr:clientData/>
  </xdr:twoCellAnchor>
  <xdr:twoCellAnchor editAs="oneCell">
    <xdr:from>
      <xdr:col>1</xdr:col>
      <xdr:colOff>0</xdr:colOff>
      <xdr:row>46</xdr:row>
      <xdr:rowOff>0</xdr:rowOff>
    </xdr:from>
    <xdr:to>
      <xdr:col>1</xdr:col>
      <xdr:colOff>1587500</xdr:colOff>
      <xdr:row>47</xdr:row>
      <xdr:rowOff>63500</xdr:rowOff>
    </xdr:to>
    <xdr:pic>
      <xdr:nvPicPr>
        <xdr:cNvPr id="4" name="Picture 3">
          <a:extLst>
            <a:ext uri="{FF2B5EF4-FFF2-40B4-BE49-F238E27FC236}">
              <a16:creationId xmlns:a16="http://schemas.microsoft.com/office/drawing/2014/main" id="{00000000-0008-0000-1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9544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9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1</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900-000006000000}"/>
            </a:ext>
          </a:extLst>
        </xdr:cNvPr>
        <xdr:cNvPicPr/>
      </xdr:nvPicPr>
      <xdr:blipFill>
        <a:blip xmlns:r="http://schemas.openxmlformats.org/officeDocument/2006/relationships" r:embed="rId6"/>
        <a:stretch>
          <a:fillRect/>
        </a:stretch>
      </xdr:blipFill>
      <xdr:spPr>
        <a:xfrm>
          <a:off x="38100" y="0"/>
          <a:ext cx="1628140" cy="61912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0</xdr:colOff>
      <xdr:row>35</xdr:row>
      <xdr:rowOff>0</xdr:rowOff>
    </xdr:from>
    <xdr:to>
      <xdr:col>1</xdr:col>
      <xdr:colOff>1587500</xdr:colOff>
      <xdr:row>36</xdr:row>
      <xdr:rowOff>63500</xdr:rowOff>
    </xdr:to>
    <xdr:pic>
      <xdr:nvPicPr>
        <xdr:cNvPr id="3" name="Picture 2">
          <a:extLst>
            <a:ext uri="{FF2B5EF4-FFF2-40B4-BE49-F238E27FC236}">
              <a16:creationId xmlns:a16="http://schemas.microsoft.com/office/drawing/2014/main" id="{00000000-0008-0000-1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editAs="oneCell">
    <xdr:from>
      <xdr:col>1</xdr:col>
      <xdr:colOff>0</xdr:colOff>
      <xdr:row>36</xdr:row>
      <xdr:rowOff>0</xdr:rowOff>
    </xdr:from>
    <xdr:to>
      <xdr:col>1</xdr:col>
      <xdr:colOff>1587500</xdr:colOff>
      <xdr:row>37</xdr:row>
      <xdr:rowOff>63500</xdr:rowOff>
    </xdr:to>
    <xdr:pic>
      <xdr:nvPicPr>
        <xdr:cNvPr id="4" name="Picture 3">
          <a:extLst>
            <a:ext uri="{FF2B5EF4-FFF2-40B4-BE49-F238E27FC236}">
              <a16:creationId xmlns:a16="http://schemas.microsoft.com/office/drawing/2014/main" id="{00000000-0008-0000-1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972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134</xdr:row>
      <xdr:rowOff>0</xdr:rowOff>
    </xdr:from>
    <xdr:to>
      <xdr:col>1</xdr:col>
      <xdr:colOff>1587500</xdr:colOff>
      <xdr:row>135</xdr:row>
      <xdr:rowOff>63500</xdr:rowOff>
    </xdr:to>
    <xdr:pic>
      <xdr:nvPicPr>
        <xdr:cNvPr id="3" name="Picture 2">
          <a:extLst>
            <a:ext uri="{FF2B5EF4-FFF2-40B4-BE49-F238E27FC236}">
              <a16:creationId xmlns:a16="http://schemas.microsoft.com/office/drawing/2014/main" id="{00000000-0008-0000-1B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639550"/>
          <a:ext cx="1587500" cy="254000"/>
        </a:xfrm>
        <a:prstGeom prst="rect">
          <a:avLst/>
        </a:prstGeom>
      </xdr:spPr>
    </xdr:pic>
    <xdr:clientData/>
  </xdr:twoCellAnchor>
  <xdr:twoCellAnchor editAs="oneCell">
    <xdr:from>
      <xdr:col>1</xdr:col>
      <xdr:colOff>0</xdr:colOff>
      <xdr:row>135</xdr:row>
      <xdr:rowOff>0</xdr:rowOff>
    </xdr:from>
    <xdr:to>
      <xdr:col>1</xdr:col>
      <xdr:colOff>1587500</xdr:colOff>
      <xdr:row>136</xdr:row>
      <xdr:rowOff>63500</xdr:rowOff>
    </xdr:to>
    <xdr:pic>
      <xdr:nvPicPr>
        <xdr:cNvPr id="4" name="Picture 3">
          <a:extLst>
            <a:ext uri="{FF2B5EF4-FFF2-40B4-BE49-F238E27FC236}">
              <a16:creationId xmlns:a16="http://schemas.microsoft.com/office/drawing/2014/main" id="{00000000-0008-0000-1B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830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B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0</xdr:colOff>
      <xdr:row>61</xdr:row>
      <xdr:rowOff>0</xdr:rowOff>
    </xdr:from>
    <xdr:to>
      <xdr:col>1</xdr:col>
      <xdr:colOff>1587500</xdr:colOff>
      <xdr:row>62</xdr:row>
      <xdr:rowOff>63500</xdr:rowOff>
    </xdr:to>
    <xdr:pic>
      <xdr:nvPicPr>
        <xdr:cNvPr id="3" name="Picture 2">
          <a:extLst>
            <a:ext uri="{FF2B5EF4-FFF2-40B4-BE49-F238E27FC236}">
              <a16:creationId xmlns:a16="http://schemas.microsoft.com/office/drawing/2014/main" id="{00000000-0008-0000-1C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7639050"/>
          <a:ext cx="1587500" cy="254000"/>
        </a:xfrm>
        <a:prstGeom prst="rect">
          <a:avLst/>
        </a:prstGeom>
      </xdr:spPr>
    </xdr:pic>
    <xdr:clientData/>
  </xdr:twoCellAnchor>
  <xdr:twoCellAnchor editAs="oneCell">
    <xdr:from>
      <xdr:col>1</xdr:col>
      <xdr:colOff>0</xdr:colOff>
      <xdr:row>62</xdr:row>
      <xdr:rowOff>0</xdr:rowOff>
    </xdr:from>
    <xdr:to>
      <xdr:col>1</xdr:col>
      <xdr:colOff>1587500</xdr:colOff>
      <xdr:row>63</xdr:row>
      <xdr:rowOff>63500</xdr:rowOff>
    </xdr:to>
    <xdr:pic>
      <xdr:nvPicPr>
        <xdr:cNvPr id="4" name="Picture 3">
          <a:extLst>
            <a:ext uri="{FF2B5EF4-FFF2-40B4-BE49-F238E27FC236}">
              <a16:creationId xmlns:a16="http://schemas.microsoft.com/office/drawing/2014/main" id="{00000000-0008-0000-1C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829550"/>
          <a:ext cx="1587500" cy="254000"/>
        </a:xfrm>
        <a:prstGeom prst="rect">
          <a:avLst/>
        </a:prstGeom>
      </xdr:spPr>
    </xdr:pic>
    <xdr:clientData/>
  </xdr:twoCellAnchor>
  <xdr:twoCellAnchor>
    <xdr:from>
      <xdr:col>2</xdr:col>
      <xdr:colOff>587375</xdr:colOff>
      <xdr:row>2</xdr:row>
      <xdr:rowOff>0</xdr:rowOff>
    </xdr:from>
    <xdr:to>
      <xdr:col>3</xdr:col>
      <xdr:colOff>749300</xdr:colOff>
      <xdr:row>3</xdr:row>
      <xdr:rowOff>95250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C00-000005000000}"/>
            </a:ext>
          </a:extLst>
        </xdr:cNvPr>
        <xdr:cNvSpPr/>
      </xdr:nvSpPr>
      <xdr:spPr>
        <a:xfrm>
          <a:off x="4752975" y="368300"/>
          <a:ext cx="923925" cy="2794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C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0</xdr:colOff>
      <xdr:row>39</xdr:row>
      <xdr:rowOff>0</xdr:rowOff>
    </xdr:from>
    <xdr:to>
      <xdr:col>1</xdr:col>
      <xdr:colOff>1587500</xdr:colOff>
      <xdr:row>40</xdr:row>
      <xdr:rowOff>63500</xdr:rowOff>
    </xdr:to>
    <xdr:pic>
      <xdr:nvPicPr>
        <xdr:cNvPr id="3" name="Picture 2">
          <a:extLst>
            <a:ext uri="{FF2B5EF4-FFF2-40B4-BE49-F238E27FC236}">
              <a16:creationId xmlns:a16="http://schemas.microsoft.com/office/drawing/2014/main" id="{00000000-0008-0000-1D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40</xdr:row>
      <xdr:rowOff>0</xdr:rowOff>
    </xdr:from>
    <xdr:to>
      <xdr:col>1</xdr:col>
      <xdr:colOff>1587500</xdr:colOff>
      <xdr:row>41</xdr:row>
      <xdr:rowOff>63500</xdr:rowOff>
    </xdr:to>
    <xdr:pic>
      <xdr:nvPicPr>
        <xdr:cNvPr id="4" name="Picture 3">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D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D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40</xdr:row>
      <xdr:rowOff>0</xdr:rowOff>
    </xdr:from>
    <xdr:to>
      <xdr:col>1</xdr:col>
      <xdr:colOff>1587500</xdr:colOff>
      <xdr:row>41</xdr:row>
      <xdr:rowOff>63500</xdr:rowOff>
    </xdr:to>
    <xdr:pic>
      <xdr:nvPicPr>
        <xdr:cNvPr id="2" name="Picture 1">
          <a:extLst>
            <a:ext uri="{FF2B5EF4-FFF2-40B4-BE49-F238E27FC236}">
              <a16:creationId xmlns:a16="http://schemas.microsoft.com/office/drawing/2014/main" id="{00000000-0008-0000-03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0350500"/>
          <a:ext cx="1587500" cy="247650"/>
        </a:xfrm>
        <a:prstGeom prst="rect">
          <a:avLst/>
        </a:prstGeom>
      </xdr:spPr>
    </xdr:pic>
    <xdr:clientData/>
  </xdr:twoCellAnchor>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0534650"/>
          <a:ext cx="1587500" cy="24765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4" name="Rounded Rectangle 3">
          <a:hlinkClick xmlns:r="http://schemas.openxmlformats.org/officeDocument/2006/relationships" r:id="rId5" tooltip="\\10.20.50.138\AceMF V2\AceCustomTemplates - #'Home'!A1"/>
          <a:extLst>
            <a:ext uri="{FF2B5EF4-FFF2-40B4-BE49-F238E27FC236}">
              <a16:creationId xmlns:a16="http://schemas.microsoft.com/office/drawing/2014/main" id="{00000000-0008-0000-0300-000004000000}"/>
            </a:ext>
          </a:extLst>
        </xdr:cNvPr>
        <xdr:cNvSpPr/>
      </xdr:nvSpPr>
      <xdr:spPr>
        <a:xfrm>
          <a:off x="3032125" y="368300"/>
          <a:ext cx="952500" cy="24765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1E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1E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E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E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27</xdr:row>
      <xdr:rowOff>0</xdr:rowOff>
    </xdr:from>
    <xdr:to>
      <xdr:col>1</xdr:col>
      <xdr:colOff>1587500</xdr:colOff>
      <xdr:row>28</xdr:row>
      <xdr:rowOff>63500</xdr:rowOff>
    </xdr:to>
    <xdr:pic>
      <xdr:nvPicPr>
        <xdr:cNvPr id="3" name="Picture 2">
          <a:extLst>
            <a:ext uri="{FF2B5EF4-FFF2-40B4-BE49-F238E27FC236}">
              <a16:creationId xmlns:a16="http://schemas.microsoft.com/office/drawing/2014/main" id="{00000000-0008-0000-1F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28</xdr:row>
      <xdr:rowOff>0</xdr:rowOff>
    </xdr:from>
    <xdr:to>
      <xdr:col>1</xdr:col>
      <xdr:colOff>1587500</xdr:colOff>
      <xdr:row>29</xdr:row>
      <xdr:rowOff>63500</xdr:rowOff>
    </xdr:to>
    <xdr:pic>
      <xdr:nvPicPr>
        <xdr:cNvPr id="4" name="Picture 3">
          <a:extLst>
            <a:ext uri="{FF2B5EF4-FFF2-40B4-BE49-F238E27FC236}">
              <a16:creationId xmlns:a16="http://schemas.microsoft.com/office/drawing/2014/main" id="{00000000-0008-0000-1F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1F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1F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51</xdr:row>
      <xdr:rowOff>0</xdr:rowOff>
    </xdr:from>
    <xdr:to>
      <xdr:col>1</xdr:col>
      <xdr:colOff>1587500</xdr:colOff>
      <xdr:row>52</xdr:row>
      <xdr:rowOff>63500</xdr:rowOff>
    </xdr:to>
    <xdr:pic>
      <xdr:nvPicPr>
        <xdr:cNvPr id="3" name="Picture 2">
          <a:extLst>
            <a:ext uri="{FF2B5EF4-FFF2-40B4-BE49-F238E27FC236}">
              <a16:creationId xmlns:a16="http://schemas.microsoft.com/office/drawing/2014/main" id="{00000000-0008-0000-20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639050"/>
          <a:ext cx="1587500" cy="254000"/>
        </a:xfrm>
        <a:prstGeom prst="rect">
          <a:avLst/>
        </a:prstGeom>
      </xdr:spPr>
    </xdr:pic>
    <xdr:clientData/>
  </xdr:twoCellAnchor>
  <xdr:twoCellAnchor editAs="oneCell">
    <xdr:from>
      <xdr:col>1</xdr:col>
      <xdr:colOff>0</xdr:colOff>
      <xdr:row>52</xdr:row>
      <xdr:rowOff>0</xdr:rowOff>
    </xdr:from>
    <xdr:to>
      <xdr:col>1</xdr:col>
      <xdr:colOff>1587500</xdr:colOff>
      <xdr:row>53</xdr:row>
      <xdr:rowOff>63500</xdr:rowOff>
    </xdr:to>
    <xdr:pic>
      <xdr:nvPicPr>
        <xdr:cNvPr id="4" name="Picture 3">
          <a:extLst>
            <a:ext uri="{FF2B5EF4-FFF2-40B4-BE49-F238E27FC236}">
              <a16:creationId xmlns:a16="http://schemas.microsoft.com/office/drawing/2014/main" id="{00000000-0008-0000-20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829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0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0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32</xdr:row>
      <xdr:rowOff>0</xdr:rowOff>
    </xdr:from>
    <xdr:to>
      <xdr:col>1</xdr:col>
      <xdr:colOff>1587500</xdr:colOff>
      <xdr:row>33</xdr:row>
      <xdr:rowOff>63500</xdr:rowOff>
    </xdr:to>
    <xdr:pic>
      <xdr:nvPicPr>
        <xdr:cNvPr id="3" name="Picture 2">
          <a:extLst>
            <a:ext uri="{FF2B5EF4-FFF2-40B4-BE49-F238E27FC236}">
              <a16:creationId xmlns:a16="http://schemas.microsoft.com/office/drawing/2014/main" id="{00000000-0008-0000-21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7067550"/>
          <a:ext cx="1587500" cy="254000"/>
        </a:xfrm>
        <a:prstGeom prst="rect">
          <a:avLst/>
        </a:prstGeom>
      </xdr:spPr>
    </xdr:pic>
    <xdr:clientData/>
  </xdr:twoCellAnchor>
  <xdr:twoCellAnchor editAs="oneCell">
    <xdr:from>
      <xdr:col>1</xdr:col>
      <xdr:colOff>0</xdr:colOff>
      <xdr:row>33</xdr:row>
      <xdr:rowOff>0</xdr:rowOff>
    </xdr:from>
    <xdr:to>
      <xdr:col>1</xdr:col>
      <xdr:colOff>1587500</xdr:colOff>
      <xdr:row>34</xdr:row>
      <xdr:rowOff>63500</xdr:rowOff>
    </xdr:to>
    <xdr:pic>
      <xdr:nvPicPr>
        <xdr:cNvPr id="4" name="Picture 3">
          <a:extLst>
            <a:ext uri="{FF2B5EF4-FFF2-40B4-BE49-F238E27FC236}">
              <a16:creationId xmlns:a16="http://schemas.microsoft.com/office/drawing/2014/main" id="{00000000-0008-0000-21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7258050"/>
          <a:ext cx="1587500" cy="254000"/>
        </a:xfrm>
        <a:prstGeom prst="rect">
          <a:avLst/>
        </a:prstGeom>
      </xdr:spPr>
    </xdr:pic>
    <xdr:clientData/>
  </xdr:twoCellAnchor>
  <xdr:twoCellAnchor>
    <xdr:from>
      <xdr:col>2</xdr:col>
      <xdr:colOff>587375</xdr:colOff>
      <xdr:row>1</xdr:row>
      <xdr:rowOff>177800</xdr:rowOff>
    </xdr:from>
    <xdr:to>
      <xdr:col>3</xdr:col>
      <xdr:colOff>869950</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100-000005000000}"/>
            </a:ext>
          </a:extLst>
        </xdr:cNvPr>
        <xdr:cNvSpPr/>
      </xdr:nvSpPr>
      <xdr:spPr>
        <a:xfrm>
          <a:off x="3159125" y="361950"/>
          <a:ext cx="1069975"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1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59</xdr:row>
      <xdr:rowOff>0</xdr:rowOff>
    </xdr:from>
    <xdr:to>
      <xdr:col>1</xdr:col>
      <xdr:colOff>1587500</xdr:colOff>
      <xdr:row>60</xdr:row>
      <xdr:rowOff>63500</xdr:rowOff>
    </xdr:to>
    <xdr:pic>
      <xdr:nvPicPr>
        <xdr:cNvPr id="3" name="Picture 2">
          <a:extLst>
            <a:ext uri="{FF2B5EF4-FFF2-40B4-BE49-F238E27FC236}">
              <a16:creationId xmlns:a16="http://schemas.microsoft.com/office/drawing/2014/main" id="{00000000-0008-0000-22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12211050"/>
          <a:ext cx="1587500" cy="254000"/>
        </a:xfrm>
        <a:prstGeom prst="rect">
          <a:avLst/>
        </a:prstGeom>
      </xdr:spPr>
    </xdr:pic>
    <xdr:clientData/>
  </xdr:twoCellAnchor>
  <xdr:twoCellAnchor editAs="oneCell">
    <xdr:from>
      <xdr:col>1</xdr:col>
      <xdr:colOff>0</xdr:colOff>
      <xdr:row>60</xdr:row>
      <xdr:rowOff>0</xdr:rowOff>
    </xdr:from>
    <xdr:to>
      <xdr:col>1</xdr:col>
      <xdr:colOff>1587500</xdr:colOff>
      <xdr:row>61</xdr:row>
      <xdr:rowOff>63500</xdr:rowOff>
    </xdr:to>
    <xdr:pic>
      <xdr:nvPicPr>
        <xdr:cNvPr id="4" name="Picture 3">
          <a:extLst>
            <a:ext uri="{FF2B5EF4-FFF2-40B4-BE49-F238E27FC236}">
              <a16:creationId xmlns:a16="http://schemas.microsoft.com/office/drawing/2014/main" id="{00000000-0008-0000-22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12401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2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2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3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4960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3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3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3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110</xdr:row>
      <xdr:rowOff>0</xdr:rowOff>
    </xdr:from>
    <xdr:to>
      <xdr:col>1</xdr:col>
      <xdr:colOff>1587500</xdr:colOff>
      <xdr:row>111</xdr:row>
      <xdr:rowOff>63500</xdr:rowOff>
    </xdr:to>
    <xdr:pic>
      <xdr:nvPicPr>
        <xdr:cNvPr id="3" name="Picture 2">
          <a:extLst>
            <a:ext uri="{FF2B5EF4-FFF2-40B4-BE49-F238E27FC236}">
              <a16:creationId xmlns:a16="http://schemas.microsoft.com/office/drawing/2014/main" id="{00000000-0008-0000-24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9163050"/>
          <a:ext cx="1587500" cy="254000"/>
        </a:xfrm>
        <a:prstGeom prst="rect">
          <a:avLst/>
        </a:prstGeom>
      </xdr:spPr>
    </xdr:pic>
    <xdr:clientData/>
  </xdr:twoCellAnchor>
  <xdr:twoCellAnchor editAs="oneCell">
    <xdr:from>
      <xdr:col>1</xdr:col>
      <xdr:colOff>0</xdr:colOff>
      <xdr:row>111</xdr:row>
      <xdr:rowOff>0</xdr:rowOff>
    </xdr:from>
    <xdr:to>
      <xdr:col>1</xdr:col>
      <xdr:colOff>1587500</xdr:colOff>
      <xdr:row>112</xdr:row>
      <xdr:rowOff>63500</xdr:rowOff>
    </xdr:to>
    <xdr:pic>
      <xdr:nvPicPr>
        <xdr:cNvPr id="4" name="Picture 3">
          <a:extLst>
            <a:ext uri="{FF2B5EF4-FFF2-40B4-BE49-F238E27FC236}">
              <a16:creationId xmlns:a16="http://schemas.microsoft.com/office/drawing/2014/main" id="{00000000-0008-0000-24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9353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4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4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0</xdr:colOff>
      <xdr:row>43</xdr:row>
      <xdr:rowOff>0</xdr:rowOff>
    </xdr:from>
    <xdr:to>
      <xdr:col>1</xdr:col>
      <xdr:colOff>1587500</xdr:colOff>
      <xdr:row>44</xdr:row>
      <xdr:rowOff>63500</xdr:rowOff>
    </xdr:to>
    <xdr:pic>
      <xdr:nvPicPr>
        <xdr:cNvPr id="3" name="Picture 2">
          <a:extLst>
            <a:ext uri="{FF2B5EF4-FFF2-40B4-BE49-F238E27FC236}">
              <a16:creationId xmlns:a16="http://schemas.microsoft.com/office/drawing/2014/main" id="{00000000-0008-0000-25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6877050"/>
          <a:ext cx="1587500" cy="254000"/>
        </a:xfrm>
        <a:prstGeom prst="rect">
          <a:avLst/>
        </a:prstGeom>
      </xdr:spPr>
    </xdr:pic>
    <xdr:clientData/>
  </xdr:twoCellAnchor>
  <xdr:twoCellAnchor editAs="oneCell">
    <xdr:from>
      <xdr:col>1</xdr:col>
      <xdr:colOff>0</xdr:colOff>
      <xdr:row>44</xdr:row>
      <xdr:rowOff>0</xdr:rowOff>
    </xdr:from>
    <xdr:to>
      <xdr:col>1</xdr:col>
      <xdr:colOff>1587500</xdr:colOff>
      <xdr:row>45</xdr:row>
      <xdr:rowOff>63500</xdr:rowOff>
    </xdr:to>
    <xdr:pic>
      <xdr:nvPicPr>
        <xdr:cNvPr id="4" name="Picture 3">
          <a:extLst>
            <a:ext uri="{FF2B5EF4-FFF2-40B4-BE49-F238E27FC236}">
              <a16:creationId xmlns:a16="http://schemas.microsoft.com/office/drawing/2014/main" id="{00000000-0008-0000-25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0" y="7067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5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5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0</xdr:colOff>
      <xdr:row>41</xdr:row>
      <xdr:rowOff>0</xdr:rowOff>
    </xdr:from>
    <xdr:to>
      <xdr:col>1</xdr:col>
      <xdr:colOff>1587500</xdr:colOff>
      <xdr:row>42</xdr:row>
      <xdr:rowOff>63500</xdr:rowOff>
    </xdr:to>
    <xdr:pic>
      <xdr:nvPicPr>
        <xdr:cNvPr id="3" name="Picture 2">
          <a:extLst>
            <a:ext uri="{FF2B5EF4-FFF2-40B4-BE49-F238E27FC236}">
              <a16:creationId xmlns:a16="http://schemas.microsoft.com/office/drawing/2014/main" id="{00000000-0008-0000-26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591550"/>
          <a:ext cx="1587500" cy="254000"/>
        </a:xfrm>
        <a:prstGeom prst="rect">
          <a:avLst/>
        </a:prstGeom>
      </xdr:spPr>
    </xdr:pic>
    <xdr:clientData/>
  </xdr:twoCellAnchor>
  <xdr:twoCellAnchor editAs="oneCell">
    <xdr:from>
      <xdr:col>1</xdr:col>
      <xdr:colOff>0</xdr:colOff>
      <xdr:row>42</xdr:row>
      <xdr:rowOff>0</xdr:rowOff>
    </xdr:from>
    <xdr:to>
      <xdr:col>1</xdr:col>
      <xdr:colOff>1587500</xdr:colOff>
      <xdr:row>43</xdr:row>
      <xdr:rowOff>63500</xdr:rowOff>
    </xdr:to>
    <xdr:pic>
      <xdr:nvPicPr>
        <xdr:cNvPr id="4" name="Picture 3">
          <a:extLst>
            <a:ext uri="{FF2B5EF4-FFF2-40B4-BE49-F238E27FC236}">
              <a16:creationId xmlns:a16="http://schemas.microsoft.com/office/drawing/2014/main" id="{00000000-0008-0000-26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782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6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6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0</xdr:colOff>
      <xdr:row>21</xdr:row>
      <xdr:rowOff>0</xdr:rowOff>
    </xdr:from>
    <xdr:to>
      <xdr:col>1</xdr:col>
      <xdr:colOff>1587500</xdr:colOff>
      <xdr:row>22</xdr:row>
      <xdr:rowOff>63500</xdr:rowOff>
    </xdr:to>
    <xdr:pic>
      <xdr:nvPicPr>
        <xdr:cNvPr id="3" name="Picture 2">
          <a:extLst>
            <a:ext uri="{FF2B5EF4-FFF2-40B4-BE49-F238E27FC236}">
              <a16:creationId xmlns:a16="http://schemas.microsoft.com/office/drawing/2014/main" id="{00000000-0008-0000-27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22</xdr:row>
      <xdr:rowOff>0</xdr:rowOff>
    </xdr:from>
    <xdr:to>
      <xdr:col>1</xdr:col>
      <xdr:colOff>1587500</xdr:colOff>
      <xdr:row>23</xdr:row>
      <xdr:rowOff>63500</xdr:rowOff>
    </xdr:to>
    <xdr:pic>
      <xdr:nvPicPr>
        <xdr:cNvPr id="4" name="Picture 3">
          <a:extLst>
            <a:ext uri="{FF2B5EF4-FFF2-40B4-BE49-F238E27FC236}">
              <a16:creationId xmlns:a16="http://schemas.microsoft.com/office/drawing/2014/main" id="{00000000-0008-0000-27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7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85725</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400-000002000000}"/>
            </a:ext>
          </a:extLst>
        </xdr:cNvPr>
        <xdr:cNvSpPr/>
      </xdr:nvSpPr>
      <xdr:spPr>
        <a:xfrm>
          <a:off x="609600" y="200025"/>
          <a:ext cx="889000" cy="28575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twoCellAnchor editAs="oneCell">
    <xdr:from>
      <xdr:col>3</xdr:col>
      <xdr:colOff>0</xdr:colOff>
      <xdr:row>1</xdr:row>
      <xdr:rowOff>0</xdr:rowOff>
    </xdr:from>
    <xdr:to>
      <xdr:col>4</xdr:col>
      <xdr:colOff>542290</xdr:colOff>
      <xdr:row>4</xdr:row>
      <xdr:rowOff>19050</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stretch>
          <a:fillRect/>
        </a:stretch>
      </xdr:blipFill>
      <xdr:spPr>
        <a:xfrm>
          <a:off x="3981450" y="200025"/>
          <a:ext cx="1628140" cy="61912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0</xdr:colOff>
      <xdr:row>48</xdr:row>
      <xdr:rowOff>0</xdr:rowOff>
    </xdr:from>
    <xdr:to>
      <xdr:col>1</xdr:col>
      <xdr:colOff>1587500</xdr:colOff>
      <xdr:row>49</xdr:row>
      <xdr:rowOff>63500</xdr:rowOff>
    </xdr:to>
    <xdr:pic>
      <xdr:nvPicPr>
        <xdr:cNvPr id="3" name="Picture 2">
          <a:extLst>
            <a:ext uri="{FF2B5EF4-FFF2-40B4-BE49-F238E27FC236}">
              <a16:creationId xmlns:a16="http://schemas.microsoft.com/office/drawing/2014/main" id="{00000000-0008-0000-28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6686550"/>
          <a:ext cx="1587500" cy="254000"/>
        </a:xfrm>
        <a:prstGeom prst="rect">
          <a:avLst/>
        </a:prstGeom>
      </xdr:spPr>
    </xdr:pic>
    <xdr:clientData/>
  </xdr:twoCellAnchor>
  <xdr:twoCellAnchor editAs="oneCell">
    <xdr:from>
      <xdr:col>1</xdr:col>
      <xdr:colOff>0</xdr:colOff>
      <xdr:row>49</xdr:row>
      <xdr:rowOff>0</xdr:rowOff>
    </xdr:from>
    <xdr:to>
      <xdr:col>1</xdr:col>
      <xdr:colOff>1587500</xdr:colOff>
      <xdr:row>50</xdr:row>
      <xdr:rowOff>63500</xdr:rowOff>
    </xdr:to>
    <xdr:pic>
      <xdr:nvPicPr>
        <xdr:cNvPr id="4" name="Picture 3">
          <a:extLst>
            <a:ext uri="{FF2B5EF4-FFF2-40B4-BE49-F238E27FC236}">
              <a16:creationId xmlns:a16="http://schemas.microsoft.com/office/drawing/2014/main" id="{00000000-0008-0000-28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6877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8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0</xdr:colOff>
      <xdr:row>37</xdr:row>
      <xdr:rowOff>0</xdr:rowOff>
    </xdr:from>
    <xdr:to>
      <xdr:col>1</xdr:col>
      <xdr:colOff>1587500</xdr:colOff>
      <xdr:row>38</xdr:row>
      <xdr:rowOff>63500</xdr:rowOff>
    </xdr:to>
    <xdr:pic>
      <xdr:nvPicPr>
        <xdr:cNvPr id="3" name="Picture 2">
          <a:extLst>
            <a:ext uri="{FF2B5EF4-FFF2-40B4-BE49-F238E27FC236}">
              <a16:creationId xmlns:a16="http://schemas.microsoft.com/office/drawing/2014/main" id="{00000000-0008-0000-29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38</xdr:row>
      <xdr:rowOff>0</xdr:rowOff>
    </xdr:from>
    <xdr:to>
      <xdr:col>1</xdr:col>
      <xdr:colOff>1587500</xdr:colOff>
      <xdr:row>39</xdr:row>
      <xdr:rowOff>63500</xdr:rowOff>
    </xdr:to>
    <xdr:pic>
      <xdr:nvPicPr>
        <xdr:cNvPr id="4" name="Picture 3">
          <a:extLst>
            <a:ext uri="{FF2B5EF4-FFF2-40B4-BE49-F238E27FC236}">
              <a16:creationId xmlns:a16="http://schemas.microsoft.com/office/drawing/2014/main" id="{00000000-0008-0000-29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9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1</xdr:col>
      <xdr:colOff>1587500</xdr:colOff>
      <xdr:row>53</xdr:row>
      <xdr:rowOff>63500</xdr:rowOff>
    </xdr:to>
    <xdr:pic>
      <xdr:nvPicPr>
        <xdr:cNvPr id="3" name="Picture 2">
          <a:extLst>
            <a:ext uri="{FF2B5EF4-FFF2-40B4-BE49-F238E27FC236}">
              <a16:creationId xmlns:a16="http://schemas.microsoft.com/office/drawing/2014/main" id="{00000000-0008-0000-2A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020050"/>
          <a:ext cx="1587500" cy="254000"/>
        </a:xfrm>
        <a:prstGeom prst="rect">
          <a:avLst/>
        </a:prstGeom>
      </xdr:spPr>
    </xdr:pic>
    <xdr:clientData/>
  </xdr:twoCellAnchor>
  <xdr:twoCellAnchor editAs="oneCell">
    <xdr:from>
      <xdr:col>1</xdr:col>
      <xdr:colOff>0</xdr:colOff>
      <xdr:row>53</xdr:row>
      <xdr:rowOff>0</xdr:rowOff>
    </xdr:from>
    <xdr:to>
      <xdr:col>1</xdr:col>
      <xdr:colOff>1587500</xdr:colOff>
      <xdr:row>54</xdr:row>
      <xdr:rowOff>63500</xdr:rowOff>
    </xdr:to>
    <xdr:pic>
      <xdr:nvPicPr>
        <xdr:cNvPr id="4" name="Picture 3">
          <a:extLst>
            <a:ext uri="{FF2B5EF4-FFF2-40B4-BE49-F238E27FC236}">
              <a16:creationId xmlns:a16="http://schemas.microsoft.com/office/drawing/2014/main" id="{00000000-0008-0000-2A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A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A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0</xdr:colOff>
      <xdr:row>42</xdr:row>
      <xdr:rowOff>0</xdr:rowOff>
    </xdr:from>
    <xdr:to>
      <xdr:col>1</xdr:col>
      <xdr:colOff>1587500</xdr:colOff>
      <xdr:row>43</xdr:row>
      <xdr:rowOff>63500</xdr:rowOff>
    </xdr:to>
    <xdr:pic>
      <xdr:nvPicPr>
        <xdr:cNvPr id="3" name="Picture 2">
          <a:extLst>
            <a:ext uri="{FF2B5EF4-FFF2-40B4-BE49-F238E27FC236}">
              <a16:creationId xmlns:a16="http://schemas.microsoft.com/office/drawing/2014/main" id="{00000000-0008-0000-2B00-0000030000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609600" y="8210550"/>
          <a:ext cx="1587500" cy="254000"/>
        </a:xfrm>
        <a:prstGeom prst="rect">
          <a:avLst/>
        </a:prstGeom>
      </xdr:spPr>
    </xdr:pic>
    <xdr:clientData/>
  </xdr:twoCellAnchor>
  <xdr:twoCellAnchor editAs="oneCell">
    <xdr:from>
      <xdr:col>1</xdr:col>
      <xdr:colOff>0</xdr:colOff>
      <xdr:row>43</xdr:row>
      <xdr:rowOff>0</xdr:rowOff>
    </xdr:from>
    <xdr:to>
      <xdr:col>1</xdr:col>
      <xdr:colOff>1587500</xdr:colOff>
      <xdr:row>44</xdr:row>
      <xdr:rowOff>63500</xdr:rowOff>
    </xdr:to>
    <xdr:pic>
      <xdr:nvPicPr>
        <xdr:cNvPr id="4" name="Picture 3">
          <a:extLst>
            <a:ext uri="{FF2B5EF4-FFF2-40B4-BE49-F238E27FC236}">
              <a16:creationId xmlns:a16="http://schemas.microsoft.com/office/drawing/2014/main" id="{00000000-0008-0000-2B00-000004000000}"/>
            </a:ext>
          </a:extLst>
        </xdr:cNvPr>
        <xdr:cNvPicPr>
          <a:picLocks/>
        </xdr:cNvPicPr>
      </xdr:nvPicPr>
      <xdr:blipFill>
        <a:blip xmlns:r="http://schemas.openxmlformats.org/officeDocument/2006/relationships" r:embed="rId3" r:link="rId4">
          <a:extLst>
            <a:ext uri="{28A0092B-C50C-407E-A947-70E740481C1C}">
              <a14:useLocalDpi xmlns:a14="http://schemas.microsoft.com/office/drawing/2010/main" val="0"/>
            </a:ext>
          </a:extLst>
        </a:blip>
        <a:stretch>
          <a:fillRect/>
        </a:stretch>
      </xdr:blipFill>
      <xdr:spPr>
        <a:xfrm>
          <a:off x="609600" y="84010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2B00-000005000000}"/>
            </a:ext>
          </a:extLst>
        </xdr:cNvPr>
        <xdr:cNvSpPr/>
      </xdr:nvSpPr>
      <xdr:spPr>
        <a:xfrm>
          <a:off x="34829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2B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0</xdr:col>
      <xdr:colOff>2260600</xdr:colOff>
      <xdr:row>3</xdr:row>
      <xdr:rowOff>0</xdr:rowOff>
    </xdr:to>
    <xdr:pic>
      <xdr:nvPicPr>
        <xdr:cNvPr id="2" name="Picture 1">
          <a:extLst>
            <a:ext uri="{FF2B5EF4-FFF2-40B4-BE49-F238E27FC236}">
              <a16:creationId xmlns:a16="http://schemas.microsoft.com/office/drawing/2014/main" id="{00000000-0008-0000-2C00-000002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90500"/>
          <a:ext cx="2260600" cy="381000"/>
        </a:xfrm>
        <a:prstGeom prst="rect">
          <a:avLst/>
        </a:prstGeom>
      </xdr:spPr>
    </xdr:pic>
    <xdr:clientData/>
  </xdr:twoCellAnchor>
  <xdr:twoCellAnchor>
    <xdr:from>
      <xdr:col>1</xdr:col>
      <xdr:colOff>587375</xdr:colOff>
      <xdr:row>2</xdr:row>
      <xdr:rowOff>0</xdr:rowOff>
    </xdr:from>
    <xdr:to>
      <xdr:col>3</xdr:col>
      <xdr:colOff>142875</xdr:colOff>
      <xdr:row>3</xdr:row>
      <xdr:rowOff>63500</xdr:rowOff>
    </xdr:to>
    <xdr:sp macro="" textlink="">
      <xdr:nvSpPr>
        <xdr:cNvPr id="3" name="Rounded Rectangle 2">
          <a:hlinkClick xmlns:r="http://schemas.openxmlformats.org/officeDocument/2006/relationships" r:id="rId3" tooltip="\\10.20.50.138\AceMF V2\AceCustomTemplates - #'Home'!A1"/>
          <a:extLst>
            <a:ext uri="{FF2B5EF4-FFF2-40B4-BE49-F238E27FC236}">
              <a16:creationId xmlns:a16="http://schemas.microsoft.com/office/drawing/2014/main" id="{00000000-0008-0000-2C00-000003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12" name="Rounded Rectangle 11">
          <a:hlinkClick xmlns:r="http://schemas.openxmlformats.org/officeDocument/2006/relationships" r:id="rId1" tooltip="\\10.20.50.138\AceMF V2\AceCustomTemplates - #'Home'!A1"/>
          <a:extLst>
            <a:ext uri="{FF2B5EF4-FFF2-40B4-BE49-F238E27FC236}">
              <a16:creationId xmlns:a16="http://schemas.microsoft.com/office/drawing/2014/main" id="{00000000-0008-0000-2D00-00000C000000}"/>
            </a:ext>
          </a:extLst>
        </xdr:cNvPr>
        <xdr:cNvSpPr/>
      </xdr:nvSpPr>
      <xdr:spPr>
        <a:xfrm>
          <a:off x="2974975" y="3175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5" name="Picture 4">
          <a:extLst>
            <a:ext uri="{FF2B5EF4-FFF2-40B4-BE49-F238E27FC236}">
              <a16:creationId xmlns:a16="http://schemas.microsoft.com/office/drawing/2014/main" id="{00000000-0008-0000-2D00-000005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2</xdr:col>
      <xdr:colOff>101600</xdr:colOff>
      <xdr:row>1</xdr:row>
      <xdr:rowOff>57150</xdr:rowOff>
    </xdr:from>
    <xdr:to>
      <xdr:col>3</xdr:col>
      <xdr:colOff>454025</xdr:colOff>
      <xdr:row>2</xdr:row>
      <xdr:rowOff>177800</xdr:rowOff>
    </xdr:to>
    <xdr:sp macro="" textlink="">
      <xdr:nvSpPr>
        <xdr:cNvPr id="14" name="Rounded Rectangle 13">
          <a:hlinkClick xmlns:r="http://schemas.openxmlformats.org/officeDocument/2006/relationships" r:id="rId1" tooltip="\\10.20.50.138\AceMF V2\AceCustomTemplates - #'Home'!A1"/>
          <a:extLst>
            <a:ext uri="{FF2B5EF4-FFF2-40B4-BE49-F238E27FC236}">
              <a16:creationId xmlns:a16="http://schemas.microsoft.com/office/drawing/2014/main" id="{00000000-0008-0000-2E00-00000E000000}"/>
            </a:ext>
          </a:extLst>
        </xdr:cNvPr>
        <xdr:cNvSpPr/>
      </xdr:nvSpPr>
      <xdr:spPr>
        <a:xfrm>
          <a:off x="3441700" y="241300"/>
          <a:ext cx="1139825" cy="3048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E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xdr:from>
      <xdr:col>2</xdr:col>
      <xdr:colOff>269875</xdr:colOff>
      <xdr:row>1</xdr:row>
      <xdr:rowOff>133350</xdr:rowOff>
    </xdr:from>
    <xdr:to>
      <xdr:col>3</xdr:col>
      <xdr:colOff>622300</xdr:colOff>
      <xdr:row>3</xdr:row>
      <xdr:rowOff>69850</xdr:rowOff>
    </xdr:to>
    <xdr:sp macro="" textlink="">
      <xdr:nvSpPr>
        <xdr:cNvPr id="2" name="Rounded Rectangle 1">
          <a:hlinkClick xmlns:r="http://schemas.openxmlformats.org/officeDocument/2006/relationships" r:id="rId1" tooltip="\\10.20.50.138\AceMF V2\AceCustomTemplates - #'Home'!A1"/>
          <a:extLst>
            <a:ext uri="{FF2B5EF4-FFF2-40B4-BE49-F238E27FC236}">
              <a16:creationId xmlns:a16="http://schemas.microsoft.com/office/drawing/2014/main" id="{00000000-0008-0000-2F00-000002000000}"/>
            </a:ext>
          </a:extLst>
        </xdr:cNvPr>
        <xdr:cNvSpPr/>
      </xdr:nvSpPr>
      <xdr:spPr>
        <a:xfrm>
          <a:off x="2851150" y="323850"/>
          <a:ext cx="1104900" cy="3175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4" name="Picture 3">
          <a:extLst>
            <a:ext uri="{FF2B5EF4-FFF2-40B4-BE49-F238E27FC236}">
              <a16:creationId xmlns:a16="http://schemas.microsoft.com/office/drawing/2014/main" id="{00000000-0008-0000-2F00-000004000000}"/>
            </a:ext>
          </a:extLst>
        </xdr:cNvPr>
        <xdr:cNvPicPr/>
      </xdr:nvPicPr>
      <xdr:blipFill>
        <a:blip xmlns:r="http://schemas.openxmlformats.org/officeDocument/2006/relationships" r:embed="rId2"/>
        <a:stretch>
          <a:fillRect/>
        </a:stretch>
      </xdr:blipFill>
      <xdr:spPr>
        <a:xfrm>
          <a:off x="0" y="0"/>
          <a:ext cx="1628140" cy="6191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0</xdr:colOff>
      <xdr:row>3</xdr:row>
      <xdr:rowOff>0</xdr:rowOff>
    </xdr:from>
    <xdr:to>
      <xdr:col>14</xdr:col>
      <xdr:colOff>515471</xdr:colOff>
      <xdr:row>24</xdr:row>
      <xdr:rowOff>117580</xdr:rowOff>
    </xdr:to>
    <xdr:sp macro="" textlink="">
      <xdr:nvSpPr>
        <xdr:cNvPr id="5" name="Rectangle 4">
          <a:extLst>
            <a:ext uri="{FF2B5EF4-FFF2-40B4-BE49-F238E27FC236}">
              <a16:creationId xmlns:a16="http://schemas.microsoft.com/office/drawing/2014/main" id="{00000000-0008-0000-3000-000005000000}"/>
            </a:ext>
          </a:extLst>
        </xdr:cNvPr>
        <xdr:cNvSpPr/>
      </xdr:nvSpPr>
      <xdr:spPr>
        <a:xfrm>
          <a:off x="605118" y="571500"/>
          <a:ext cx="8382000" cy="4118080"/>
        </a:xfrm>
        <a:prstGeom prst="rect">
          <a:avLst/>
        </a:prstGeom>
        <a:ln>
          <a:noFill/>
        </a:ln>
      </xdr:spPr>
      <xdr:style>
        <a:lnRef idx="2">
          <a:schemeClr val="accent2"/>
        </a:lnRef>
        <a:fillRef idx="1">
          <a:schemeClr val="lt1"/>
        </a:fillRef>
        <a:effectRef idx="0">
          <a:schemeClr val="accent2"/>
        </a:effectRef>
        <a:fontRef idx="minor">
          <a:schemeClr val="dk1"/>
        </a:fontRef>
      </xdr:style>
      <xdr:txBody>
        <a:bodyPr wrap="square">
          <a:spAutoFit/>
        </a:bodyP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just">
            <a:lnSpc>
              <a:spcPct val="130000"/>
            </a:lnSpc>
          </a:pPr>
          <a:r>
            <a:rPr lang="en-US" sz="900" b="1">
              <a:solidFill>
                <a:srgbClr val="333333"/>
              </a:solidFill>
              <a:latin typeface="Poppins" panose="00000500000000000000" pitchFamily="2" charset="0"/>
              <a:cs typeface="Poppins" panose="00000500000000000000" pitchFamily="2" charset="0"/>
            </a:rPr>
            <a:t>Motilal Oswal Financial Services Limited (MOFSL)* Member of NSE, BSE, MCX, NCDEX CIN No.: L67190MH2005PLC153397</a:t>
          </a:r>
          <a:endParaRPr lang="en-US" sz="900">
            <a:solidFill>
              <a:srgbClr val="333333"/>
            </a:solidFill>
            <a:latin typeface="Poppins" panose="00000500000000000000" pitchFamily="2" charset="0"/>
            <a:cs typeface="Poppins" panose="00000500000000000000" pitchFamily="2" charset="0"/>
          </a:endParaRPr>
        </a:p>
        <a:p>
          <a:pPr algn="just">
            <a:lnSpc>
              <a:spcPct val="130000"/>
            </a:lnSpc>
          </a:pPr>
          <a:r>
            <a:rPr lang="en-US" sz="900">
              <a:solidFill>
                <a:srgbClr val="333333"/>
              </a:solidFill>
              <a:latin typeface="Poppins" panose="00000500000000000000" pitchFamily="2" charset="0"/>
              <a:cs typeface="Poppins" panose="00000500000000000000" pitchFamily="2" charset="0"/>
            </a:rPr>
            <a:t>Registered Office Address: Motilal Oswal Tower, Rahimtullah Sayani Road, Opposite Parel ST Depot, Prabhadevi, Mumbai-400025; Tel No.: 022-71934263; Website www.motilaloswal.com. Correspondence Office Address: Palm Spring Centre, 2nd Floor, Palm Court Complex, New Link Road, Malad (West), Mumbai- 400 064. Tel No: 022 7188 1000. Registration Nos.: Motilal Oswal Financial Services Limited (MOFSL)*: INZ000158836. (BSE/NSE/MCX/NCDEX); CDSL and NSDL: IN-DP-16-2015; Research Analyst: INH000000412. AMFI: ARN - 146822; ; Insurance Corporate Agent: CA0579. Motilal Oswal Asset Management Company Ltd. (MOAMC): PMS (Registration No.: INP000000670); PMS and Mutual Funds are offered through MOAMC which is group company of MOFSL. Motilal Oswal Wealth Management Ltd. (MOWML): PMS (Registration No.: INP000004409) is offered through MOWML, which is a group company of MOFSL. • Motilal Oswal Financial Services Limited is a distributor of Mutual Funds, PMS, Fixed Deposit, Bond, NCDs, Insurance Products, Investment advisor and IPOs etc . These are not Exchange traded products and the Trading Member is just acting as distributor. All disputes with respect to the distribution activity would not have access to Exchange Investor Redressal Forum or Arbitration mechanism • Research &amp; Advisory services is backed by proper research. Please read the Risk Disclosure Document prescribed by the Stock Exchanges carefully before investing. There is no assurance or guarantee of the returns. Details of Compliance Officer: Name: Neeraj Agarwal, Email ID: na@motilaloswal.com, Contact No.:022-40548085.The securities quoted are exemplary and are not recommendatory. Brokerage will not exceed SEBI prescribed limit. Customer having any query/feedback/ clarification may write to query@motilaloswal.com. In case of grievances for Securities Broking write to grievances@motilaloswal.com, for DP to dpgrievances@motilaloswal.com.</a:t>
          </a:r>
        </a:p>
        <a:p>
          <a:pPr algn="just">
            <a:lnSpc>
              <a:spcPct val="130000"/>
            </a:lnSpc>
          </a:pPr>
          <a:endParaRPr lang="en-US" sz="900">
            <a:solidFill>
              <a:srgbClr val="333333"/>
            </a:solidFill>
            <a:latin typeface="Poppins" panose="00000500000000000000" pitchFamily="2" charset="0"/>
            <a:cs typeface="Poppins" panose="00000500000000000000" pitchFamily="2" charset="0"/>
          </a:endParaRPr>
        </a:p>
        <a:p>
          <a:pPr>
            <a:lnSpc>
              <a:spcPct val="130000"/>
            </a:lnSpc>
          </a:pPr>
          <a:r>
            <a:rPr lang="en-US" sz="900" b="1">
              <a:solidFill>
                <a:srgbClr val="333333"/>
              </a:solidFill>
              <a:latin typeface="Poppins" panose="00000500000000000000" pitchFamily="2" charset="0"/>
              <a:cs typeface="Poppins" panose="00000500000000000000" pitchFamily="2" charset="0"/>
            </a:rPr>
            <a:t>*Such representations are not indicative of future results.</a:t>
          </a:r>
          <a:br>
            <a:rPr lang="en-US" sz="900" b="1">
              <a:solidFill>
                <a:srgbClr val="333333"/>
              </a:solidFill>
              <a:latin typeface="Poppins" panose="00000500000000000000" pitchFamily="2" charset="0"/>
              <a:cs typeface="Poppins" panose="00000500000000000000" pitchFamily="2" charset="0"/>
            </a:rPr>
          </a:br>
          <a:r>
            <a:rPr lang="en-US" sz="900" b="1">
              <a:solidFill>
                <a:srgbClr val="333333"/>
              </a:solidFill>
              <a:latin typeface="Poppins" panose="00000500000000000000" pitchFamily="2" charset="0"/>
              <a:cs typeface="Poppins" panose="00000500000000000000" pitchFamily="2" charset="0"/>
            </a:rPr>
            <a:t>Investment in securities market are subject to market risks, read all the related documents carefully before investing.</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1</xdr:col>
      <xdr:colOff>889000</xdr:colOff>
      <xdr:row>2</xdr:row>
      <xdr:rowOff>63500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500-000002000000}"/>
            </a:ext>
          </a:extLst>
        </xdr:cNvPr>
        <xdr:cNvSpPr/>
      </xdr:nvSpPr>
      <xdr:spPr>
        <a:xfrm>
          <a:off x="609600" y="200025"/>
          <a:ext cx="889000" cy="263525"/>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180975</xdr:colOff>
      <xdr:row>0</xdr:row>
      <xdr:rowOff>228600</xdr:rowOff>
    </xdr:from>
    <xdr:to>
      <xdr:col>2</xdr:col>
      <xdr:colOff>460375</xdr:colOff>
      <xdr:row>1</xdr:row>
      <xdr:rowOff>215900</xdr:rowOff>
    </xdr:to>
    <xdr:sp macro="" textlink="">
      <xdr:nvSpPr>
        <xdr:cNvPr id="2" name="Rounded Rectangle 1">
          <a:hlinkClick xmlns:r="http://schemas.openxmlformats.org/officeDocument/2006/relationships" r:id="rId1" tooltip="\\192.168.100.218\acemfv2\AceCustomTemplates - #'Home'!A1"/>
          <a:extLst>
            <a:ext uri="{FF2B5EF4-FFF2-40B4-BE49-F238E27FC236}">
              <a16:creationId xmlns:a16="http://schemas.microsoft.com/office/drawing/2014/main" id="{00000000-0008-0000-0600-000002000000}"/>
            </a:ext>
          </a:extLst>
        </xdr:cNvPr>
        <xdr:cNvSpPr/>
      </xdr:nvSpPr>
      <xdr:spPr>
        <a:xfrm>
          <a:off x="447675" y="228600"/>
          <a:ext cx="889000" cy="254000"/>
        </a:xfrm>
        <a:prstGeom prst="roundRect">
          <a:avLst/>
        </a:prstGeom>
        <a:solidFill>
          <a:srgbClr val="F79646"/>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txBody>
        <a:bodyPr vertOverflow="clip" horzOverflow="clip"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US" sz="1000" b="1" i="0" u="none" strike="noStrike" kern="0" cap="none" spc="0" normalizeH="0" baseline="0" noProof="0">
              <a:ln>
                <a:noFill/>
              </a:ln>
              <a:solidFill>
                <a:srgbClr val="FFFFFF"/>
              </a:solidFill>
              <a:effectLst/>
              <a:uLnTx/>
              <a:uFillTx/>
              <a:latin typeface="Calibri"/>
              <a:ea typeface="+mn-ea"/>
              <a:cs typeface="+mn-cs"/>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50800</xdr:colOff>
      <xdr:row>1</xdr:row>
      <xdr:rowOff>0</xdr:rowOff>
    </xdr:from>
    <xdr:to>
      <xdr:col>2</xdr:col>
      <xdr:colOff>9525</xdr:colOff>
      <xdr:row>2</xdr:row>
      <xdr:rowOff>123825</xdr:rowOff>
    </xdr:to>
    <xdr:sp macro="" textlink="">
      <xdr:nvSpPr>
        <xdr:cNvPr id="2" name="Rounded Rectangle 1">
          <a:hlinkClick xmlns:r="http://schemas.openxmlformats.org/officeDocument/2006/relationships" r:id="rId1" tooltip="D:\ACEMF\AceCustomTemplates - #'Home'!A1"/>
          <a:extLst>
            <a:ext uri="{FF2B5EF4-FFF2-40B4-BE49-F238E27FC236}">
              <a16:creationId xmlns:a16="http://schemas.microsoft.com/office/drawing/2014/main" id="{00000000-0008-0000-0700-000002000000}"/>
            </a:ext>
          </a:extLst>
        </xdr:cNvPr>
        <xdr:cNvSpPr/>
      </xdr:nvSpPr>
      <xdr:spPr>
        <a:xfrm>
          <a:off x="3689350" y="190500"/>
          <a:ext cx="720725" cy="314325"/>
        </a:xfrm>
        <a:prstGeom prst="roundRect">
          <a:avLst/>
        </a:prstGeom>
        <a:solidFill>
          <a:schemeClr val="accent6"/>
        </a:solidFill>
        <a:ln>
          <a:noFill/>
        </a:ln>
      </xdr:spPr>
      <xdr:style>
        <a:lnRef idx="1">
          <a:schemeClr val="accent1"/>
        </a:lnRef>
        <a:fillRef idx="3">
          <a:schemeClr val="accent1"/>
        </a:fillRef>
        <a:effectRef idx="2">
          <a:schemeClr val="accent1"/>
        </a:effectRef>
        <a:fontRef idx="minor">
          <a:schemeClr val="lt1"/>
        </a:fontRef>
      </xdr:style>
      <xdr:txBody>
        <a:bodyPr rtlCol="0" anchor="ctr"/>
        <a:lstStyle/>
        <a:p>
          <a:pPr algn="ctr"/>
          <a:r>
            <a:rPr lang="en-US" sz="1000" b="1">
              <a:solidFill>
                <a:srgbClr val="FFFFFF"/>
              </a:solidFill>
              <a:latin typeface="Calibri"/>
            </a:rPr>
            <a:t>HOME</a:t>
          </a:r>
        </a:p>
      </xdr:txBody>
    </xdr:sp>
    <xdr:clientData/>
  </xdr:twoCellAnchor>
  <xdr:twoCellAnchor editAs="oneCell">
    <xdr:from>
      <xdr:col>0</xdr:col>
      <xdr:colOff>0</xdr:colOff>
      <xdr:row>1</xdr:row>
      <xdr:rowOff>0</xdr:rowOff>
    </xdr:from>
    <xdr:to>
      <xdr:col>0</xdr:col>
      <xdr:colOff>3105150</xdr:colOff>
      <xdr:row>3</xdr:row>
      <xdr:rowOff>38100</xdr:rowOff>
    </xdr:to>
    <xdr:pic>
      <xdr:nvPicPr>
        <xdr:cNvPr id="3" name="Picture 4" descr="Logo_cc11.png">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90500"/>
          <a:ext cx="3105150" cy="419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55</xdr:row>
      <xdr:rowOff>0</xdr:rowOff>
    </xdr:from>
    <xdr:to>
      <xdr:col>1</xdr:col>
      <xdr:colOff>1587500</xdr:colOff>
      <xdr:row>56</xdr:row>
      <xdr:rowOff>63500</xdr:rowOff>
    </xdr:to>
    <xdr:pic>
      <xdr:nvPicPr>
        <xdr:cNvPr id="3" name="Picture 2">
          <a:extLst>
            <a:ext uri="{FF2B5EF4-FFF2-40B4-BE49-F238E27FC236}">
              <a16:creationId xmlns:a16="http://schemas.microsoft.com/office/drawing/2014/main" id="{00000000-0008-0000-08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11068050"/>
          <a:ext cx="1587500" cy="254000"/>
        </a:xfrm>
        <a:prstGeom prst="rect">
          <a:avLst/>
        </a:prstGeom>
      </xdr:spPr>
    </xdr:pic>
    <xdr:clientData/>
  </xdr:twoCellAnchor>
  <xdr:twoCellAnchor editAs="oneCell">
    <xdr:from>
      <xdr:col>1</xdr:col>
      <xdr:colOff>0</xdr:colOff>
      <xdr:row>56</xdr:row>
      <xdr:rowOff>0</xdr:rowOff>
    </xdr:from>
    <xdr:to>
      <xdr:col>1</xdr:col>
      <xdr:colOff>1587500</xdr:colOff>
      <xdr:row>57</xdr:row>
      <xdr:rowOff>63500</xdr:rowOff>
    </xdr:to>
    <xdr:pic>
      <xdr:nvPicPr>
        <xdr:cNvPr id="4" name="Picture 3">
          <a:extLst>
            <a:ext uri="{FF2B5EF4-FFF2-40B4-BE49-F238E27FC236}">
              <a16:creationId xmlns:a16="http://schemas.microsoft.com/office/drawing/2014/main" id="{00000000-0008-0000-08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0" y="11258550"/>
          <a:ext cx="1587500" cy="254000"/>
        </a:xfrm>
        <a:prstGeom prst="rect">
          <a:avLst/>
        </a:prstGeom>
      </xdr:spPr>
    </xdr:pic>
    <xdr:clientData/>
  </xdr:twoCellAnchor>
  <xdr:twoCellAnchor>
    <xdr:from>
      <xdr:col>2</xdr:col>
      <xdr:colOff>587375</xdr:colOff>
      <xdr:row>2</xdr:row>
      <xdr:rowOff>0</xdr:rowOff>
    </xdr:from>
    <xdr:to>
      <xdr:col>4</xdr:col>
      <xdr:colOff>142875</xdr:colOff>
      <xdr:row>3</xdr:row>
      <xdr:rowOff>63500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800-000005000000}"/>
            </a:ext>
          </a:extLst>
        </xdr:cNvPr>
        <xdr:cNvSpPr/>
      </xdr:nvSpPr>
      <xdr:spPr>
        <a:xfrm>
          <a:off x="2873375" y="381000"/>
          <a:ext cx="889000" cy="2540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8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175</xdr:row>
      <xdr:rowOff>0</xdr:rowOff>
    </xdr:from>
    <xdr:to>
      <xdr:col>1</xdr:col>
      <xdr:colOff>1587500</xdr:colOff>
      <xdr:row>176</xdr:row>
      <xdr:rowOff>63500</xdr:rowOff>
    </xdr:to>
    <xdr:pic>
      <xdr:nvPicPr>
        <xdr:cNvPr id="3" name="Picture 2">
          <a:extLst>
            <a:ext uri="{FF2B5EF4-FFF2-40B4-BE49-F238E27FC236}">
              <a16:creationId xmlns:a16="http://schemas.microsoft.com/office/drawing/2014/main" id="{00000000-0008-0000-0900-00000300000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609600" y="11068050"/>
          <a:ext cx="1587500" cy="254000"/>
        </a:xfrm>
        <a:prstGeom prst="rect">
          <a:avLst/>
        </a:prstGeom>
      </xdr:spPr>
    </xdr:pic>
    <xdr:clientData/>
  </xdr:twoCellAnchor>
  <xdr:twoCellAnchor editAs="oneCell">
    <xdr:from>
      <xdr:col>1</xdr:col>
      <xdr:colOff>0</xdr:colOff>
      <xdr:row>176</xdr:row>
      <xdr:rowOff>0</xdr:rowOff>
    </xdr:from>
    <xdr:to>
      <xdr:col>1</xdr:col>
      <xdr:colOff>1587500</xdr:colOff>
      <xdr:row>177</xdr:row>
      <xdr:rowOff>63500</xdr:rowOff>
    </xdr:to>
    <xdr:pic>
      <xdr:nvPicPr>
        <xdr:cNvPr id="4" name="Picture 3">
          <a:extLst>
            <a:ext uri="{FF2B5EF4-FFF2-40B4-BE49-F238E27FC236}">
              <a16:creationId xmlns:a16="http://schemas.microsoft.com/office/drawing/2014/main" id="{00000000-0008-0000-0900-000004000000}"/>
            </a:ext>
          </a:extLst>
        </xdr:cNvPr>
        <xdr:cNvPicPr>
          <a:picLocks/>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tretch>
          <a:fillRect/>
        </a:stretch>
      </xdr:blipFill>
      <xdr:spPr>
        <a:xfrm>
          <a:off x="609600" y="11258550"/>
          <a:ext cx="1587500" cy="254000"/>
        </a:xfrm>
        <a:prstGeom prst="rect">
          <a:avLst/>
        </a:prstGeom>
      </xdr:spPr>
    </xdr:pic>
    <xdr:clientData/>
  </xdr:twoCellAnchor>
  <xdr:twoCellAnchor>
    <xdr:from>
      <xdr:col>2</xdr:col>
      <xdr:colOff>587375</xdr:colOff>
      <xdr:row>2</xdr:row>
      <xdr:rowOff>0</xdr:rowOff>
    </xdr:from>
    <xdr:to>
      <xdr:col>3</xdr:col>
      <xdr:colOff>857250</xdr:colOff>
      <xdr:row>3</xdr:row>
      <xdr:rowOff>57150</xdr:rowOff>
    </xdr:to>
    <xdr:sp macro="" textlink="">
      <xdr:nvSpPr>
        <xdr:cNvPr id="5" name="Rounded Rectangle 4">
          <a:hlinkClick xmlns:r="http://schemas.openxmlformats.org/officeDocument/2006/relationships" r:id="rId5" tooltip="\\10.20.50.138\AceMF V2\AceCustomTemplates - #'Home'!A1"/>
          <a:extLst>
            <a:ext uri="{FF2B5EF4-FFF2-40B4-BE49-F238E27FC236}">
              <a16:creationId xmlns:a16="http://schemas.microsoft.com/office/drawing/2014/main" id="{00000000-0008-0000-0900-000005000000}"/>
            </a:ext>
          </a:extLst>
        </xdr:cNvPr>
        <xdr:cNvSpPr/>
      </xdr:nvSpPr>
      <xdr:spPr>
        <a:xfrm>
          <a:off x="3140075" y="368300"/>
          <a:ext cx="1057275" cy="241300"/>
        </a:xfrm>
        <a:prstGeom prst="roundRect">
          <a:avLst/>
        </a:prstGeom>
        <a:solidFill>
          <a:srgbClr val="F79646"/>
        </a:solidFill>
        <a:ln w="12700" cap="flat" cmpd="sng" algn="ctr">
          <a:noFill/>
          <a:prstDash val="solid"/>
          <a:miter lim="800000"/>
        </a:ln>
        <a:effectLst/>
        <a:extLst>
          <a:ext uri="{91240B29-F687-4F45-9708-019B960494DF}">
            <a14:hiddenLine xmlns:a14="http://schemas.microsoft.com/office/drawing/2010/main" w="12700" cap="flat" cmpd="sng" algn="ctr">
              <a:solidFill>
                <a:schemeClr val="accent1">
                  <a:shade val="50000"/>
                </a:schemeClr>
              </a:solidFill>
              <a:prstDash val="solid"/>
              <a:miter lim="800000"/>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000" b="1">
              <a:solidFill>
                <a:srgbClr val="FFFFFF"/>
              </a:solidFill>
              <a:latin typeface="Calibri" panose="020F0502020204030204" pitchFamily="34" charset="0"/>
            </a:rPr>
            <a:t>HOME</a:t>
          </a:r>
        </a:p>
      </xdr:txBody>
    </xdr:sp>
    <xdr:clientData/>
  </xdr:twoCellAnchor>
  <xdr:twoCellAnchor editAs="oneCell">
    <xdr:from>
      <xdr:col>0</xdr:col>
      <xdr:colOff>0</xdr:colOff>
      <xdr:row>0</xdr:row>
      <xdr:rowOff>0</xdr:rowOff>
    </xdr:from>
    <xdr:to>
      <xdr:col>1</xdr:col>
      <xdr:colOff>1628140</xdr:colOff>
      <xdr:row>3</xdr:row>
      <xdr:rowOff>47625</xdr:rowOff>
    </xdr:to>
    <xdr:pic>
      <xdr:nvPicPr>
        <xdr:cNvPr id="6" name="Picture 5">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6"/>
        <a:stretch>
          <a:fillRect/>
        </a:stretch>
      </xdr:blipFill>
      <xdr:spPr>
        <a:xfrm>
          <a:off x="0" y="0"/>
          <a:ext cx="1628140" cy="6191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8.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
  <sheetViews>
    <sheetView workbookViewId="0">
      <selection activeCell="B5" sqref="B5:B6"/>
    </sheetView>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5:AS179"/>
  <sheetViews>
    <sheetView showGridLines="0" tabSelected="1" workbookViewId="0">
      <pane xSplit="2" ySplit="6" topLeftCell="C7" activePane="bottomRight" state="frozen"/>
      <selection activeCell="U48" sqref="U48"/>
      <selection pane="topRight" activeCell="U48" sqref="U48"/>
      <selection pane="bottomLeft" activeCell="U48" sqref="U48"/>
      <selection pane="bottomRight" activeCell="B51" sqref="B51"/>
    </sheetView>
  </sheetViews>
  <sheetFormatPr defaultRowHeight="15" x14ac:dyDescent="0.25"/>
  <cols>
    <col min="1" max="1" width="6" hidden="1" customWidth="1"/>
    <col min="2" max="2" width="43.28515625" bestFit="1" customWidth="1"/>
    <col min="3" max="3" width="11.28515625" bestFit="1" customWidth="1"/>
    <col min="4" max="4" width="9.28515625" customWidth="1"/>
    <col min="5" max="5" width="11" bestFit="1" customWidth="1"/>
    <col min="6" max="6" width="7.42578125" bestFit="1" customWidth="1"/>
    <col min="7" max="7" width="39.85546875" bestFit="1" customWidth="1"/>
    <col min="8" max="8" width="33.14062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59</v>
      </c>
      <c r="O7" s="35"/>
    </row>
    <row r="8" spans="1:45" x14ac:dyDescent="0.25">
      <c r="A8">
        <v>47567</v>
      </c>
      <c r="B8" s="170" t="s">
        <v>349</v>
      </c>
      <c r="C8" s="34">
        <v>45107</v>
      </c>
      <c r="D8" s="35">
        <v>1332.1093000000001</v>
      </c>
      <c r="E8" s="44">
        <v>2.06</v>
      </c>
      <c r="F8" s="35">
        <v>14.3912</v>
      </c>
      <c r="G8" s="33" t="s">
        <v>350</v>
      </c>
      <c r="H8" s="33" t="s">
        <v>335</v>
      </c>
      <c r="I8" s="35">
        <v>-0.90620000000000001</v>
      </c>
      <c r="J8" s="35">
        <v>-4.6189</v>
      </c>
      <c r="K8" s="35">
        <v>-4.6467000000000001</v>
      </c>
      <c r="L8" s="35">
        <v>-7.7251000000000003</v>
      </c>
      <c r="M8" s="35">
        <v>-9.2965</v>
      </c>
      <c r="N8" s="35">
        <v>-4.8106999999999998</v>
      </c>
      <c r="O8" s="35">
        <v>17.8428</v>
      </c>
      <c r="P8" s="35"/>
      <c r="Q8" s="35"/>
      <c r="R8" s="35"/>
      <c r="S8" s="35"/>
      <c r="T8" s="35"/>
      <c r="U8" s="35"/>
      <c r="V8" s="35">
        <v>26.565300000000001</v>
      </c>
      <c r="W8" s="43">
        <v>14</v>
      </c>
      <c r="X8" s="43">
        <v>74</v>
      </c>
      <c r="Y8" s="43">
        <v>68</v>
      </c>
      <c r="Z8" s="43">
        <v>57</v>
      </c>
      <c r="AA8" s="43">
        <v>91</v>
      </c>
      <c r="AB8" s="43">
        <v>67</v>
      </c>
      <c r="AC8" s="43">
        <v>31</v>
      </c>
      <c r="AD8" s="43"/>
      <c r="AE8" s="43"/>
      <c r="AF8" s="43"/>
      <c r="AG8" s="43"/>
      <c r="AH8" s="43"/>
      <c r="AI8" s="43"/>
      <c r="AJ8" s="43">
        <v>8</v>
      </c>
      <c r="AK8" s="35">
        <v>10.094099999999999</v>
      </c>
      <c r="AL8" s="35">
        <v>4.5245999999999995</v>
      </c>
      <c r="AM8" s="35">
        <v>8.8596000000000004</v>
      </c>
      <c r="AN8" s="35">
        <v>1.0474000000000001</v>
      </c>
      <c r="AO8" s="35">
        <v>23905.947210000002</v>
      </c>
      <c r="AP8" s="35">
        <v>44.384700000000002</v>
      </c>
      <c r="AQ8" s="35">
        <v>23.21</v>
      </c>
      <c r="AR8" s="35">
        <v>26.932500000000001</v>
      </c>
      <c r="AS8" s="35">
        <v>5.4726999999999997</v>
      </c>
    </row>
    <row r="9" spans="1:45" x14ac:dyDescent="0.25">
      <c r="A9">
        <v>30046</v>
      </c>
      <c r="B9" s="170" t="s">
        <v>351</v>
      </c>
      <c r="C9" s="34">
        <v>41942</v>
      </c>
      <c r="D9" s="35">
        <v>7111.7646000000004</v>
      </c>
      <c r="E9" s="44">
        <v>1.78</v>
      </c>
      <c r="F9" s="35">
        <v>43.738100000000003</v>
      </c>
      <c r="G9" s="33" t="s">
        <v>350</v>
      </c>
      <c r="H9" s="33" t="s">
        <v>352</v>
      </c>
      <c r="I9" s="35">
        <v>-0.47010000000000002</v>
      </c>
      <c r="J9" s="35">
        <v>-3.3525</v>
      </c>
      <c r="K9" s="35">
        <v>-3.5663</v>
      </c>
      <c r="L9" s="35">
        <v>-8.3576999999999995</v>
      </c>
      <c r="M9" s="35">
        <v>-10.1265</v>
      </c>
      <c r="N9" s="35">
        <v>-8.7363999999999997</v>
      </c>
      <c r="O9" s="35">
        <v>9.4405000000000001</v>
      </c>
      <c r="P9" s="35">
        <v>19.8613</v>
      </c>
      <c r="Q9" s="35">
        <v>11.085800000000001</v>
      </c>
      <c r="R9" s="35">
        <v>16.4909</v>
      </c>
      <c r="S9" s="35">
        <v>18.734500000000001</v>
      </c>
      <c r="T9" s="35">
        <v>15.6595</v>
      </c>
      <c r="U9" s="35">
        <v>15.164999999999999</v>
      </c>
      <c r="V9" s="35">
        <v>15.5389</v>
      </c>
      <c r="W9" s="43">
        <v>3</v>
      </c>
      <c r="X9" s="43">
        <v>23</v>
      </c>
      <c r="Y9" s="43">
        <v>24</v>
      </c>
      <c r="Z9" s="43">
        <v>92</v>
      </c>
      <c r="AA9" s="43">
        <v>124</v>
      </c>
      <c r="AB9" s="43">
        <v>128</v>
      </c>
      <c r="AC9" s="43">
        <v>108</v>
      </c>
      <c r="AD9" s="43">
        <v>87</v>
      </c>
      <c r="AE9" s="43">
        <v>82</v>
      </c>
      <c r="AF9" s="43">
        <v>67</v>
      </c>
      <c r="AG9" s="43">
        <v>43</v>
      </c>
      <c r="AH9" s="43">
        <v>10</v>
      </c>
      <c r="AI9" s="43">
        <v>13</v>
      </c>
      <c r="AJ9" s="43">
        <v>83</v>
      </c>
      <c r="AK9" s="35">
        <v>0.26229999999999998</v>
      </c>
      <c r="AL9" s="35">
        <v>1.0726</v>
      </c>
      <c r="AM9" s="35">
        <v>14.3248</v>
      </c>
      <c r="AN9" s="35">
        <v>1.0084</v>
      </c>
      <c r="AO9" s="35">
        <v>41945.16994</v>
      </c>
      <c r="AP9" s="35">
        <v>67.3249</v>
      </c>
      <c r="AQ9" s="35">
        <v>12.135300000000001</v>
      </c>
      <c r="AR9" s="35">
        <v>17.512899999999998</v>
      </c>
      <c r="AS9" s="35">
        <v>3.0268000000000002</v>
      </c>
    </row>
    <row r="10" spans="1:45" x14ac:dyDescent="0.25">
      <c r="A10">
        <v>277</v>
      </c>
      <c r="B10" s="170" t="s">
        <v>353</v>
      </c>
      <c r="C10" s="34">
        <v>34754</v>
      </c>
      <c r="D10" s="35">
        <v>5826.6922000000004</v>
      </c>
      <c r="E10" s="44">
        <v>1.9</v>
      </c>
      <c r="F10" s="35">
        <v>837.86</v>
      </c>
      <c r="G10" s="33" t="s">
        <v>354</v>
      </c>
      <c r="H10" s="33" t="s">
        <v>263</v>
      </c>
      <c r="I10" s="35">
        <v>-1.9908999999999999</v>
      </c>
      <c r="J10" s="35">
        <v>-5.2259000000000002</v>
      </c>
      <c r="K10" s="35">
        <v>-5.1818999999999997</v>
      </c>
      <c r="L10" s="35">
        <v>-8.9144000000000005</v>
      </c>
      <c r="M10" s="35">
        <v>-9.7386999999999997</v>
      </c>
      <c r="N10" s="35">
        <v>-7.4024000000000001</v>
      </c>
      <c r="O10" s="35">
        <v>8.1793999999999993</v>
      </c>
      <c r="P10" s="35">
        <v>19.064699999999998</v>
      </c>
      <c r="Q10" s="35">
        <v>4.9256000000000002</v>
      </c>
      <c r="R10" s="35">
        <v>12.5206</v>
      </c>
      <c r="S10" s="35">
        <v>14.0108</v>
      </c>
      <c r="T10" s="35">
        <v>9.2766000000000002</v>
      </c>
      <c r="U10" s="35">
        <v>11.4854</v>
      </c>
      <c r="V10" s="35">
        <v>16.928699999999999</v>
      </c>
      <c r="W10" s="43">
        <v>102</v>
      </c>
      <c r="X10" s="43">
        <v>109</v>
      </c>
      <c r="Y10" s="43">
        <v>90</v>
      </c>
      <c r="Z10" s="43">
        <v>119</v>
      </c>
      <c r="AA10" s="43">
        <v>110</v>
      </c>
      <c r="AB10" s="43">
        <v>117</v>
      </c>
      <c r="AC10" s="43">
        <v>123</v>
      </c>
      <c r="AD10" s="43">
        <v>96</v>
      </c>
      <c r="AE10" s="43">
        <v>112</v>
      </c>
      <c r="AF10" s="43">
        <v>95</v>
      </c>
      <c r="AG10" s="43">
        <v>87</v>
      </c>
      <c r="AH10" s="43">
        <v>76</v>
      </c>
      <c r="AI10" s="43">
        <v>65</v>
      </c>
      <c r="AJ10" s="43">
        <v>66</v>
      </c>
      <c r="AK10" s="35">
        <v>-10.7355</v>
      </c>
      <c r="AL10" s="35">
        <v>0.51970000000000005</v>
      </c>
      <c r="AM10" s="35">
        <v>17.658999999999999</v>
      </c>
      <c r="AN10" s="35">
        <v>1.111</v>
      </c>
      <c r="AO10" s="35">
        <v>27795.27722</v>
      </c>
      <c r="AP10" s="35">
        <v>44.568100000000001</v>
      </c>
      <c r="AQ10" s="35">
        <v>36.773499999999999</v>
      </c>
      <c r="AR10" s="35">
        <v>16.384</v>
      </c>
      <c r="AS10" s="35">
        <v>2.2744</v>
      </c>
    </row>
    <row r="11" spans="1:45" x14ac:dyDescent="0.25">
      <c r="A11">
        <v>445</v>
      </c>
      <c r="B11" s="170" t="s">
        <v>355</v>
      </c>
      <c r="C11" s="34">
        <v>36034</v>
      </c>
      <c r="D11" s="35">
        <v>22174.077700000002</v>
      </c>
      <c r="E11" s="44">
        <v>1.68</v>
      </c>
      <c r="F11" s="35">
        <v>1640.66</v>
      </c>
      <c r="G11" s="33" t="s">
        <v>356</v>
      </c>
      <c r="H11" s="33" t="s">
        <v>263</v>
      </c>
      <c r="I11" s="35">
        <v>-1.7804</v>
      </c>
      <c r="J11" s="35">
        <v>-3.7166000000000001</v>
      </c>
      <c r="K11" s="35">
        <v>-3.6356999999999999</v>
      </c>
      <c r="L11" s="35">
        <v>-7.0994999999999999</v>
      </c>
      <c r="M11" s="35">
        <v>-9.2856000000000005</v>
      </c>
      <c r="N11" s="35">
        <v>-3.3506999999999998</v>
      </c>
      <c r="O11" s="35">
        <v>12.280900000000001</v>
      </c>
      <c r="P11" s="35">
        <v>20.283300000000001</v>
      </c>
      <c r="Q11" s="35">
        <v>10.8581</v>
      </c>
      <c r="R11" s="35">
        <v>15.146699999999999</v>
      </c>
      <c r="S11" s="35">
        <v>16.042899999999999</v>
      </c>
      <c r="T11" s="35">
        <v>11.9961</v>
      </c>
      <c r="U11" s="35">
        <v>13.372299999999999</v>
      </c>
      <c r="V11" s="35">
        <v>21.309100000000001</v>
      </c>
      <c r="W11" s="43">
        <v>77</v>
      </c>
      <c r="X11" s="43">
        <v>34</v>
      </c>
      <c r="Y11" s="43">
        <v>25</v>
      </c>
      <c r="Z11" s="43">
        <v>24</v>
      </c>
      <c r="AA11" s="43">
        <v>90</v>
      </c>
      <c r="AB11" s="43">
        <v>39</v>
      </c>
      <c r="AC11" s="43">
        <v>81</v>
      </c>
      <c r="AD11" s="43">
        <v>85</v>
      </c>
      <c r="AE11" s="43">
        <v>89</v>
      </c>
      <c r="AF11" s="43">
        <v>77</v>
      </c>
      <c r="AG11" s="43">
        <v>70</v>
      </c>
      <c r="AH11" s="43">
        <v>55</v>
      </c>
      <c r="AI11" s="43">
        <v>41</v>
      </c>
      <c r="AJ11" s="43">
        <v>24</v>
      </c>
      <c r="AK11" s="35">
        <v>-3.2945000000000002</v>
      </c>
      <c r="AL11" s="35">
        <v>0.83850000000000002</v>
      </c>
      <c r="AM11" s="35">
        <v>15.179399999999999</v>
      </c>
      <c r="AN11" s="35">
        <v>1.0661</v>
      </c>
      <c r="AO11" s="35">
        <v>40324.312109999999</v>
      </c>
      <c r="AP11" s="35">
        <v>67.894099999999995</v>
      </c>
      <c r="AQ11" s="35">
        <v>17.567299999999999</v>
      </c>
      <c r="AR11" s="35">
        <v>11.7354</v>
      </c>
      <c r="AS11" s="35">
        <v>2.8031000000000001</v>
      </c>
    </row>
    <row r="12" spans="1:45" x14ac:dyDescent="0.25">
      <c r="A12">
        <v>489</v>
      </c>
      <c r="B12" s="170" t="s">
        <v>357</v>
      </c>
      <c r="C12" s="34">
        <v>38649</v>
      </c>
      <c r="D12" s="35">
        <v>7580.9210999999996</v>
      </c>
      <c r="E12" s="44">
        <v>1.82</v>
      </c>
      <c r="F12" s="35">
        <v>131.88560000000001</v>
      </c>
      <c r="G12" s="33" t="s">
        <v>358</v>
      </c>
      <c r="H12" s="33" t="s">
        <v>263</v>
      </c>
      <c r="I12" s="35">
        <v>-1.4332</v>
      </c>
      <c r="J12" s="35">
        <v>-3.0977000000000001</v>
      </c>
      <c r="K12" s="35">
        <v>-2.6192000000000002</v>
      </c>
      <c r="L12" s="35">
        <v>-6.4227999999999996</v>
      </c>
      <c r="M12" s="35">
        <v>-7.7252999999999998</v>
      </c>
      <c r="N12" s="35">
        <v>-2.9889000000000001</v>
      </c>
      <c r="O12" s="35">
        <v>13.464499999999999</v>
      </c>
      <c r="P12" s="35">
        <v>19.36</v>
      </c>
      <c r="Q12" s="35">
        <v>10.992699999999999</v>
      </c>
      <c r="R12" s="35">
        <v>14.6135</v>
      </c>
      <c r="S12" s="35">
        <v>15.416600000000001</v>
      </c>
      <c r="T12" s="35">
        <v>11.989699999999999</v>
      </c>
      <c r="U12" s="35">
        <v>12.0413</v>
      </c>
      <c r="V12" s="35">
        <v>14.3477</v>
      </c>
      <c r="W12" s="43">
        <v>36</v>
      </c>
      <c r="X12" s="43">
        <v>12</v>
      </c>
      <c r="Y12" s="43">
        <v>6</v>
      </c>
      <c r="Z12" s="43">
        <v>15</v>
      </c>
      <c r="AA12" s="43">
        <v>33</v>
      </c>
      <c r="AB12" s="43">
        <v>34</v>
      </c>
      <c r="AC12" s="43">
        <v>66</v>
      </c>
      <c r="AD12" s="43">
        <v>90</v>
      </c>
      <c r="AE12" s="43">
        <v>86</v>
      </c>
      <c r="AF12" s="43">
        <v>84</v>
      </c>
      <c r="AG12" s="43">
        <v>73</v>
      </c>
      <c r="AH12" s="43">
        <v>56</v>
      </c>
      <c r="AI12" s="43">
        <v>57</v>
      </c>
      <c r="AJ12" s="43">
        <v>100</v>
      </c>
      <c r="AK12" s="35">
        <v>-2.1122999999999998</v>
      </c>
      <c r="AL12" s="35">
        <v>0.90720000000000001</v>
      </c>
      <c r="AM12" s="35">
        <v>13.9434</v>
      </c>
      <c r="AN12" s="35">
        <v>0.98219999999999996</v>
      </c>
      <c r="AO12" s="35">
        <v>52019.395880000004</v>
      </c>
      <c r="AP12" s="35">
        <v>77.456699999999998</v>
      </c>
      <c r="AQ12" s="35">
        <v>12.6203</v>
      </c>
      <c r="AR12" s="35">
        <v>2.1360999999999999</v>
      </c>
      <c r="AS12" s="35">
        <v>7.7869999999999999</v>
      </c>
    </row>
    <row r="13" spans="1:45" x14ac:dyDescent="0.25">
      <c r="A13">
        <v>45476</v>
      </c>
      <c r="B13" s="170" t="s">
        <v>359</v>
      </c>
      <c r="C13" s="34">
        <v>44323</v>
      </c>
      <c r="D13" s="35">
        <v>6286.7209999999995</v>
      </c>
      <c r="E13" s="44">
        <v>1.83</v>
      </c>
      <c r="F13" s="35">
        <v>18.329999999999998</v>
      </c>
      <c r="G13" s="33" t="s">
        <v>360</v>
      </c>
      <c r="H13" s="33" t="s">
        <v>263</v>
      </c>
      <c r="I13" s="35">
        <v>-2.0310000000000001</v>
      </c>
      <c r="J13" s="35">
        <v>-5.7584</v>
      </c>
      <c r="K13" s="35">
        <v>-5.8068</v>
      </c>
      <c r="L13" s="35">
        <v>-8.3957999999999995</v>
      </c>
      <c r="M13" s="35">
        <v>-9.8819999999999997</v>
      </c>
      <c r="N13" s="35">
        <v>-5.0750999999999999</v>
      </c>
      <c r="O13" s="35">
        <v>13.7803</v>
      </c>
      <c r="P13" s="35">
        <v>21.566299999999998</v>
      </c>
      <c r="Q13" s="35">
        <v>12.238</v>
      </c>
      <c r="R13" s="35"/>
      <c r="S13" s="35"/>
      <c r="T13" s="35"/>
      <c r="U13" s="35"/>
      <c r="V13" s="35">
        <v>17.830300000000001</v>
      </c>
      <c r="W13" s="43">
        <v>105</v>
      </c>
      <c r="X13" s="43">
        <v>129</v>
      </c>
      <c r="Y13" s="43">
        <v>118</v>
      </c>
      <c r="Z13" s="43">
        <v>96</v>
      </c>
      <c r="AA13" s="43">
        <v>119</v>
      </c>
      <c r="AB13" s="43">
        <v>79</v>
      </c>
      <c r="AC13" s="43">
        <v>64</v>
      </c>
      <c r="AD13" s="43">
        <v>72</v>
      </c>
      <c r="AE13" s="43">
        <v>70</v>
      </c>
      <c r="AF13" s="43"/>
      <c r="AG13" s="43"/>
      <c r="AH13" s="43"/>
      <c r="AI13" s="43"/>
      <c r="AJ13" s="43">
        <v>54</v>
      </c>
      <c r="AK13" s="35">
        <v>-1.0058</v>
      </c>
      <c r="AL13" s="35">
        <v>0.95050000000000001</v>
      </c>
      <c r="AM13" s="35">
        <v>15.427899999999999</v>
      </c>
      <c r="AN13" s="35">
        <v>0.87839999999999996</v>
      </c>
      <c r="AO13" s="35">
        <v>26473.166690000002</v>
      </c>
      <c r="AP13" s="35">
        <v>43.278300000000002</v>
      </c>
      <c r="AQ13" s="35">
        <v>27.684899999999999</v>
      </c>
      <c r="AR13" s="35">
        <v>26.052099999999999</v>
      </c>
      <c r="AS13" s="35">
        <v>2.9847000000000001</v>
      </c>
    </row>
    <row r="14" spans="1:45" x14ac:dyDescent="0.25">
      <c r="A14">
        <v>4453</v>
      </c>
      <c r="B14" s="170" t="s">
        <v>361</v>
      </c>
      <c r="C14" s="34">
        <v>39534</v>
      </c>
      <c r="D14" s="35">
        <v>6291.0092000000004</v>
      </c>
      <c r="E14" s="44">
        <v>1.87</v>
      </c>
      <c r="F14" s="35">
        <v>121.4494</v>
      </c>
      <c r="G14" s="33" t="s">
        <v>358</v>
      </c>
      <c r="H14" s="33" t="s">
        <v>263</v>
      </c>
      <c r="I14" s="35">
        <v>-1.4690000000000001</v>
      </c>
      <c r="J14" s="35">
        <v>-4.0971000000000002</v>
      </c>
      <c r="K14" s="35">
        <v>-3.7614000000000001</v>
      </c>
      <c r="L14" s="35">
        <v>-7.7988999999999997</v>
      </c>
      <c r="M14" s="35">
        <v>-9.7133000000000003</v>
      </c>
      <c r="N14" s="35">
        <v>-4.9215999999999998</v>
      </c>
      <c r="O14" s="35">
        <v>11.057399999999999</v>
      </c>
      <c r="P14" s="35">
        <v>27.522200000000002</v>
      </c>
      <c r="Q14" s="35">
        <v>16.3795</v>
      </c>
      <c r="R14" s="35">
        <v>20.6724</v>
      </c>
      <c r="S14" s="35">
        <v>20.3232</v>
      </c>
      <c r="T14" s="35">
        <v>8.1324000000000005</v>
      </c>
      <c r="U14" s="35">
        <v>12.292999999999999</v>
      </c>
      <c r="V14" s="35">
        <v>16.009799999999998</v>
      </c>
      <c r="W14" s="43">
        <v>41</v>
      </c>
      <c r="X14" s="43">
        <v>48</v>
      </c>
      <c r="Y14" s="43">
        <v>31</v>
      </c>
      <c r="Z14" s="43">
        <v>64</v>
      </c>
      <c r="AA14" s="43">
        <v>109</v>
      </c>
      <c r="AB14" s="43">
        <v>72</v>
      </c>
      <c r="AC14" s="43">
        <v>92</v>
      </c>
      <c r="AD14" s="43">
        <v>19</v>
      </c>
      <c r="AE14" s="43">
        <v>30</v>
      </c>
      <c r="AF14" s="43">
        <v>27</v>
      </c>
      <c r="AG14" s="43">
        <v>27</v>
      </c>
      <c r="AH14" s="43">
        <v>78</v>
      </c>
      <c r="AI14" s="43">
        <v>55</v>
      </c>
      <c r="AJ14" s="43">
        <v>79</v>
      </c>
      <c r="AK14" s="35">
        <v>-0.41089999999999999</v>
      </c>
      <c r="AL14" s="35">
        <v>0.98980000000000001</v>
      </c>
      <c r="AM14" s="35">
        <v>20.126200000000001</v>
      </c>
      <c r="AN14" s="35">
        <v>1.3528</v>
      </c>
      <c r="AO14" s="35">
        <v>21405.383170000001</v>
      </c>
      <c r="AP14" s="35">
        <v>40.898000000000003</v>
      </c>
      <c r="AQ14" s="35">
        <v>14.262499999999999</v>
      </c>
      <c r="AR14" s="35">
        <v>40.680100000000003</v>
      </c>
      <c r="AS14" s="35">
        <v>4.1593999999999998</v>
      </c>
    </row>
    <row r="15" spans="1:45" x14ac:dyDescent="0.25">
      <c r="A15">
        <v>38212</v>
      </c>
      <c r="B15" s="170" t="s">
        <v>362</v>
      </c>
      <c r="C15" s="34">
        <v>43056</v>
      </c>
      <c r="D15" s="35">
        <v>12880.378500000001</v>
      </c>
      <c r="E15" s="44">
        <v>1.72</v>
      </c>
      <c r="F15" s="35">
        <v>24.88</v>
      </c>
      <c r="G15" s="33" t="s">
        <v>363</v>
      </c>
      <c r="H15" s="33" t="s">
        <v>364</v>
      </c>
      <c r="I15" s="35">
        <v>-2.1242999999999999</v>
      </c>
      <c r="J15" s="35">
        <v>-5.1829000000000001</v>
      </c>
      <c r="K15" s="35">
        <v>-5.0381999999999998</v>
      </c>
      <c r="L15" s="35">
        <v>-8.0562000000000005</v>
      </c>
      <c r="M15" s="35">
        <v>-8.0900999999999996</v>
      </c>
      <c r="N15" s="35">
        <v>-2.8125</v>
      </c>
      <c r="O15" s="35">
        <v>15.1319</v>
      </c>
      <c r="P15" s="35">
        <v>19.416799999999999</v>
      </c>
      <c r="Q15" s="35">
        <v>7.2923999999999998</v>
      </c>
      <c r="R15" s="35">
        <v>12.5861</v>
      </c>
      <c r="S15" s="35">
        <v>14.0223</v>
      </c>
      <c r="T15" s="35">
        <v>13.5466</v>
      </c>
      <c r="U15" s="35"/>
      <c r="V15" s="35">
        <v>13.5671</v>
      </c>
      <c r="W15" s="43">
        <v>116</v>
      </c>
      <c r="X15" s="43">
        <v>107</v>
      </c>
      <c r="Y15" s="43">
        <v>85</v>
      </c>
      <c r="Z15" s="43">
        <v>75</v>
      </c>
      <c r="AA15" s="43">
        <v>40</v>
      </c>
      <c r="AB15" s="43">
        <v>31</v>
      </c>
      <c r="AC15" s="43">
        <v>51</v>
      </c>
      <c r="AD15" s="43">
        <v>89</v>
      </c>
      <c r="AE15" s="43">
        <v>109</v>
      </c>
      <c r="AF15" s="43">
        <v>94</v>
      </c>
      <c r="AG15" s="43">
        <v>86</v>
      </c>
      <c r="AH15" s="43">
        <v>34</v>
      </c>
      <c r="AI15" s="43"/>
      <c r="AJ15" s="43">
        <v>120</v>
      </c>
      <c r="AK15" s="35">
        <v>-7.4078999999999997</v>
      </c>
      <c r="AL15" s="35">
        <v>0.57489999999999997</v>
      </c>
      <c r="AM15" s="35">
        <v>15.9201</v>
      </c>
      <c r="AN15" s="35">
        <v>1.0989</v>
      </c>
      <c r="AO15" s="35">
        <v>41905.741690000003</v>
      </c>
      <c r="AP15" s="35">
        <v>62.145200000000003</v>
      </c>
      <c r="AQ15" s="35">
        <v>20.035699999999999</v>
      </c>
      <c r="AR15" s="35">
        <v>11.880699999999999</v>
      </c>
      <c r="AS15" s="35">
        <v>5.9383999999999997</v>
      </c>
    </row>
    <row r="16" spans="1:45" x14ac:dyDescent="0.25">
      <c r="A16">
        <v>15557</v>
      </c>
      <c r="B16" s="170" t="s">
        <v>365</v>
      </c>
      <c r="C16" s="34">
        <v>41089</v>
      </c>
      <c r="D16" s="35">
        <v>13068.3302</v>
      </c>
      <c r="E16" s="44">
        <v>1.73</v>
      </c>
      <c r="F16" s="35">
        <v>50.56</v>
      </c>
      <c r="G16" s="33" t="s">
        <v>363</v>
      </c>
      <c r="H16" s="33" t="s">
        <v>266</v>
      </c>
      <c r="I16" s="35">
        <v>-1.6725000000000001</v>
      </c>
      <c r="J16" s="35">
        <v>-4.1879999999999997</v>
      </c>
      <c r="K16" s="35">
        <v>-4.7655000000000003</v>
      </c>
      <c r="L16" s="35">
        <v>-8.8187999999999995</v>
      </c>
      <c r="M16" s="35">
        <v>-10.035600000000001</v>
      </c>
      <c r="N16" s="35">
        <v>-4.0789</v>
      </c>
      <c r="O16" s="35">
        <v>8.3582999999999998</v>
      </c>
      <c r="P16" s="35">
        <v>15.002000000000001</v>
      </c>
      <c r="Q16" s="35">
        <v>2.1295999999999999</v>
      </c>
      <c r="R16" s="35">
        <v>7.3457999999999997</v>
      </c>
      <c r="S16" s="35">
        <v>10.068300000000001</v>
      </c>
      <c r="T16" s="35">
        <v>9.4529999999999994</v>
      </c>
      <c r="U16" s="35">
        <v>11.597799999999999</v>
      </c>
      <c r="V16" s="35">
        <v>13.7797</v>
      </c>
      <c r="W16" s="43">
        <v>68</v>
      </c>
      <c r="X16" s="43">
        <v>53</v>
      </c>
      <c r="Y16" s="43">
        <v>73</v>
      </c>
      <c r="Z16" s="43">
        <v>114</v>
      </c>
      <c r="AA16" s="43">
        <v>122</v>
      </c>
      <c r="AB16" s="43">
        <v>55</v>
      </c>
      <c r="AC16" s="43">
        <v>120</v>
      </c>
      <c r="AD16" s="43">
        <v>119</v>
      </c>
      <c r="AE16" s="43">
        <v>114</v>
      </c>
      <c r="AF16" s="43">
        <v>100</v>
      </c>
      <c r="AG16" s="43">
        <v>94</v>
      </c>
      <c r="AH16" s="43">
        <v>75</v>
      </c>
      <c r="AI16" s="43">
        <v>62</v>
      </c>
      <c r="AJ16" s="43">
        <v>115</v>
      </c>
      <c r="AK16" s="35">
        <v>-13.1516</v>
      </c>
      <c r="AL16" s="35">
        <v>0.24049999999999999</v>
      </c>
      <c r="AM16" s="35">
        <v>16.384399999999999</v>
      </c>
      <c r="AN16" s="35">
        <v>1.1341000000000001</v>
      </c>
      <c r="AO16" s="35">
        <v>49793.239970000002</v>
      </c>
      <c r="AP16" s="35">
        <v>73.054100000000005</v>
      </c>
      <c r="AQ16" s="35">
        <v>18.507100000000001</v>
      </c>
      <c r="AR16" s="35"/>
      <c r="AS16" s="35">
        <v>8.4388000000000005</v>
      </c>
    </row>
    <row r="17" spans="1:45" x14ac:dyDescent="0.25">
      <c r="A17">
        <v>38080</v>
      </c>
      <c r="B17" s="170" t="s">
        <v>366</v>
      </c>
      <c r="C17" s="34">
        <v>43395</v>
      </c>
      <c r="D17" s="35">
        <v>14099.2297</v>
      </c>
      <c r="E17" s="44">
        <v>1.69</v>
      </c>
      <c r="F17" s="35">
        <v>30.13</v>
      </c>
      <c r="G17" s="33" t="s">
        <v>367</v>
      </c>
      <c r="H17" s="33" t="s">
        <v>266</v>
      </c>
      <c r="I17" s="35">
        <v>-2.8691</v>
      </c>
      <c r="J17" s="35">
        <v>-5.5781999999999998</v>
      </c>
      <c r="K17" s="35">
        <v>-5.9025999999999996</v>
      </c>
      <c r="L17" s="35">
        <v>-8.8627000000000002</v>
      </c>
      <c r="M17" s="35">
        <v>-9.3016000000000005</v>
      </c>
      <c r="N17" s="35">
        <v>-4.4401999999999999</v>
      </c>
      <c r="O17" s="35">
        <v>15.9292</v>
      </c>
      <c r="P17" s="35">
        <v>25.329799999999999</v>
      </c>
      <c r="Q17" s="35">
        <v>11.413399999999999</v>
      </c>
      <c r="R17" s="35">
        <v>18.876999999999999</v>
      </c>
      <c r="S17" s="35">
        <v>20.112300000000001</v>
      </c>
      <c r="T17" s="35"/>
      <c r="U17" s="35"/>
      <c r="V17" s="35">
        <v>19.357700000000001</v>
      </c>
      <c r="W17" s="43">
        <v>145</v>
      </c>
      <c r="X17" s="43">
        <v>122</v>
      </c>
      <c r="Y17" s="43">
        <v>122</v>
      </c>
      <c r="Z17" s="43">
        <v>115</v>
      </c>
      <c r="AA17" s="43">
        <v>92</v>
      </c>
      <c r="AB17" s="43">
        <v>60</v>
      </c>
      <c r="AC17" s="43">
        <v>46</v>
      </c>
      <c r="AD17" s="43">
        <v>36</v>
      </c>
      <c r="AE17" s="43">
        <v>80</v>
      </c>
      <c r="AF17" s="43">
        <v>45</v>
      </c>
      <c r="AG17" s="43">
        <v>29</v>
      </c>
      <c r="AH17" s="43"/>
      <c r="AI17" s="43"/>
      <c r="AJ17" s="43">
        <v>34</v>
      </c>
      <c r="AK17" s="35">
        <v>-5.2987000000000002</v>
      </c>
      <c r="AL17" s="35">
        <v>0.82930000000000004</v>
      </c>
      <c r="AM17" s="35">
        <v>18.226099999999999</v>
      </c>
      <c r="AN17" s="35">
        <v>1.1355999999999999</v>
      </c>
      <c r="AO17" s="35">
        <v>31841.0798</v>
      </c>
      <c r="AP17" s="35">
        <v>45.579599999999999</v>
      </c>
      <c r="AQ17" s="35">
        <v>33.393700000000003</v>
      </c>
      <c r="AR17" s="35">
        <v>6.5834000000000001</v>
      </c>
      <c r="AS17" s="35">
        <v>14.443300000000001</v>
      </c>
    </row>
    <row r="18" spans="1:45" x14ac:dyDescent="0.25">
      <c r="A18">
        <v>45362</v>
      </c>
      <c r="B18" s="170" t="s">
        <v>368</v>
      </c>
      <c r="C18" s="34">
        <v>44547</v>
      </c>
      <c r="D18" s="35">
        <v>7034.3338999999996</v>
      </c>
      <c r="E18" s="44">
        <v>1.79</v>
      </c>
      <c r="F18" s="35">
        <v>16.91</v>
      </c>
      <c r="G18" s="33" t="s">
        <v>369</v>
      </c>
      <c r="H18" s="33" t="s">
        <v>370</v>
      </c>
      <c r="I18" s="35">
        <v>-2.1412</v>
      </c>
      <c r="J18" s="35">
        <v>-5.5307000000000004</v>
      </c>
      <c r="K18" s="35">
        <v>-5.2130000000000001</v>
      </c>
      <c r="L18" s="35">
        <v>-7.4945000000000004</v>
      </c>
      <c r="M18" s="35">
        <v>-7.2408000000000001</v>
      </c>
      <c r="N18" s="35">
        <v>-0.41220000000000001</v>
      </c>
      <c r="O18" s="35">
        <v>22.270399999999999</v>
      </c>
      <c r="P18" s="35">
        <v>31.5288</v>
      </c>
      <c r="Q18" s="35">
        <v>18.451499999999999</v>
      </c>
      <c r="R18" s="35"/>
      <c r="S18" s="35"/>
      <c r="T18" s="35"/>
      <c r="U18" s="35"/>
      <c r="V18" s="35">
        <v>18.600300000000001</v>
      </c>
      <c r="W18" s="43">
        <v>118</v>
      </c>
      <c r="X18" s="43">
        <v>120</v>
      </c>
      <c r="Y18" s="43">
        <v>91</v>
      </c>
      <c r="Z18" s="43">
        <v>40</v>
      </c>
      <c r="AA18" s="43">
        <v>26</v>
      </c>
      <c r="AB18" s="43">
        <v>14</v>
      </c>
      <c r="AC18" s="43">
        <v>9</v>
      </c>
      <c r="AD18" s="43">
        <v>6</v>
      </c>
      <c r="AE18" s="43">
        <v>13</v>
      </c>
      <c r="AF18" s="43"/>
      <c r="AG18" s="43"/>
      <c r="AH18" s="43"/>
      <c r="AI18" s="43"/>
      <c r="AJ18" s="43">
        <v>42</v>
      </c>
      <c r="AK18" s="35">
        <v>-0.49480000000000002</v>
      </c>
      <c r="AL18" s="35">
        <v>1.3698999999999999</v>
      </c>
      <c r="AM18" s="35">
        <v>19.155100000000001</v>
      </c>
      <c r="AN18" s="35">
        <v>1.1529</v>
      </c>
      <c r="AO18" s="35">
        <v>28819.37772</v>
      </c>
      <c r="AP18" s="35">
        <v>42.604700000000001</v>
      </c>
      <c r="AQ18" s="35">
        <v>27.738600000000002</v>
      </c>
      <c r="AR18" s="35">
        <v>24.292200000000001</v>
      </c>
      <c r="AS18" s="35">
        <v>5.3644999999999996</v>
      </c>
    </row>
    <row r="19" spans="1:45" x14ac:dyDescent="0.25">
      <c r="A19">
        <v>45838</v>
      </c>
      <c r="B19" s="170" t="s">
        <v>371</v>
      </c>
      <c r="C19" s="34">
        <v>44461</v>
      </c>
      <c r="D19" s="35">
        <v>807.64279999999997</v>
      </c>
      <c r="E19" s="44">
        <v>2.3199999999999998</v>
      </c>
      <c r="F19" s="35">
        <v>17.72</v>
      </c>
      <c r="G19" s="33" t="s">
        <v>372</v>
      </c>
      <c r="H19" s="33" t="s">
        <v>373</v>
      </c>
      <c r="I19" s="35">
        <v>-1.4460999999999999</v>
      </c>
      <c r="J19" s="35">
        <v>-4.3197000000000001</v>
      </c>
      <c r="K19" s="35">
        <v>-3.6433</v>
      </c>
      <c r="L19" s="35">
        <v>-6.0942999999999996</v>
      </c>
      <c r="M19" s="35">
        <v>-6.5400999999999998</v>
      </c>
      <c r="N19" s="35">
        <v>-0.56120000000000003</v>
      </c>
      <c r="O19" s="35">
        <v>21.0383</v>
      </c>
      <c r="P19" s="35">
        <v>30.187000000000001</v>
      </c>
      <c r="Q19" s="35">
        <v>18.293299999999999</v>
      </c>
      <c r="R19" s="35"/>
      <c r="S19" s="35"/>
      <c r="T19" s="35"/>
      <c r="U19" s="35"/>
      <c r="V19" s="35">
        <v>18.836500000000001</v>
      </c>
      <c r="W19" s="43">
        <v>39</v>
      </c>
      <c r="X19" s="43">
        <v>58</v>
      </c>
      <c r="Y19" s="43">
        <v>26</v>
      </c>
      <c r="Z19" s="43">
        <v>9</v>
      </c>
      <c r="AA19" s="43">
        <v>16</v>
      </c>
      <c r="AB19" s="43">
        <v>15</v>
      </c>
      <c r="AC19" s="43">
        <v>11</v>
      </c>
      <c r="AD19" s="43">
        <v>8</v>
      </c>
      <c r="AE19" s="43">
        <v>14</v>
      </c>
      <c r="AF19" s="43"/>
      <c r="AG19" s="43"/>
      <c r="AH19" s="43"/>
      <c r="AI19" s="43"/>
      <c r="AJ19" s="43">
        <v>40</v>
      </c>
      <c r="AK19" s="35">
        <v>2.3898000000000001</v>
      </c>
      <c r="AL19" s="35">
        <v>1.2627999999999999</v>
      </c>
      <c r="AM19" s="35">
        <v>18.9861</v>
      </c>
      <c r="AN19" s="35">
        <v>1.2706999999999999</v>
      </c>
      <c r="AO19" s="35">
        <v>38344.687939999996</v>
      </c>
      <c r="AP19" s="35">
        <v>51.7577</v>
      </c>
      <c r="AQ19" s="35">
        <v>12.2759</v>
      </c>
      <c r="AR19" s="35">
        <v>25.526</v>
      </c>
      <c r="AS19" s="35">
        <v>10.4404</v>
      </c>
    </row>
    <row r="20" spans="1:45" x14ac:dyDescent="0.25">
      <c r="A20">
        <v>48061</v>
      </c>
      <c r="B20" s="170" t="s">
        <v>374</v>
      </c>
      <c r="C20" s="34">
        <v>45152</v>
      </c>
      <c r="D20" s="35">
        <v>4067.2103999999999</v>
      </c>
      <c r="E20" s="44">
        <v>1.85</v>
      </c>
      <c r="F20" s="35">
        <v>13.505000000000001</v>
      </c>
      <c r="G20" s="33" t="s">
        <v>277</v>
      </c>
      <c r="H20" s="33" t="s">
        <v>375</v>
      </c>
      <c r="I20" s="35">
        <v>-1.5599000000000001</v>
      </c>
      <c r="J20" s="35">
        <v>-3.3216000000000001</v>
      </c>
      <c r="K20" s="35">
        <v>-3.7488000000000001</v>
      </c>
      <c r="L20" s="35">
        <v>-6.7591999999999999</v>
      </c>
      <c r="M20" s="35">
        <v>-8.1605000000000008</v>
      </c>
      <c r="N20" s="35">
        <v>-3.0857999999999999</v>
      </c>
      <c r="O20" s="35">
        <v>18.944900000000001</v>
      </c>
      <c r="P20" s="35"/>
      <c r="Q20" s="35"/>
      <c r="R20" s="35"/>
      <c r="S20" s="35"/>
      <c r="T20" s="35"/>
      <c r="U20" s="35"/>
      <c r="V20" s="35">
        <v>23.5303</v>
      </c>
      <c r="W20" s="43">
        <v>52</v>
      </c>
      <c r="X20" s="43">
        <v>20</v>
      </c>
      <c r="Y20" s="43">
        <v>30</v>
      </c>
      <c r="Z20" s="43">
        <v>19</v>
      </c>
      <c r="AA20" s="43">
        <v>47</v>
      </c>
      <c r="AB20" s="43">
        <v>35</v>
      </c>
      <c r="AC20" s="43">
        <v>20</v>
      </c>
      <c r="AD20" s="43"/>
      <c r="AE20" s="43"/>
      <c r="AF20" s="43"/>
      <c r="AG20" s="43"/>
      <c r="AH20" s="43"/>
      <c r="AI20" s="43"/>
      <c r="AJ20" s="43">
        <v>15</v>
      </c>
      <c r="AK20" s="35">
        <v>12.218999999999999</v>
      </c>
      <c r="AL20" s="35">
        <v>4.6403999999999996</v>
      </c>
      <c r="AM20" s="35">
        <v>7.1839000000000004</v>
      </c>
      <c r="AN20" s="35">
        <v>0.78049999999999997</v>
      </c>
      <c r="AO20" s="35">
        <v>45022.733889999996</v>
      </c>
      <c r="AP20" s="35">
        <v>57.723799999999997</v>
      </c>
      <c r="AQ20" s="35">
        <v>14.9703</v>
      </c>
      <c r="AR20" s="35">
        <v>21.7105</v>
      </c>
      <c r="AS20" s="35">
        <v>5.5953999999999997</v>
      </c>
    </row>
    <row r="21" spans="1:45" x14ac:dyDescent="0.25">
      <c r="A21">
        <v>48063</v>
      </c>
      <c r="B21" s="170" t="s">
        <v>376</v>
      </c>
      <c r="C21" s="34">
        <v>45349</v>
      </c>
      <c r="D21" s="35">
        <v>1704.7479000000001</v>
      </c>
      <c r="E21" s="44">
        <v>2.0499999999999998</v>
      </c>
      <c r="F21" s="35">
        <v>11.492000000000001</v>
      </c>
      <c r="G21" s="33" t="s">
        <v>277</v>
      </c>
      <c r="H21" s="33" t="s">
        <v>377</v>
      </c>
      <c r="I21" s="35">
        <v>-1.3223</v>
      </c>
      <c r="J21" s="35">
        <v>-3.2904</v>
      </c>
      <c r="K21" s="35">
        <v>-3.7440000000000002</v>
      </c>
      <c r="L21" s="35">
        <v>-5.6872999999999996</v>
      </c>
      <c r="M21" s="35">
        <v>-7.3075999999999999</v>
      </c>
      <c r="N21" s="35">
        <v>-3.1844999999999999</v>
      </c>
      <c r="O21" s="35"/>
      <c r="P21" s="35"/>
      <c r="Q21" s="35"/>
      <c r="R21" s="35"/>
      <c r="S21" s="35"/>
      <c r="T21" s="35"/>
      <c r="U21" s="35"/>
      <c r="V21" s="35">
        <v>14.92</v>
      </c>
      <c r="W21" s="43">
        <v>29</v>
      </c>
      <c r="X21" s="43">
        <v>18</v>
      </c>
      <c r="Y21" s="43">
        <v>29</v>
      </c>
      <c r="Z21" s="43">
        <v>7</v>
      </c>
      <c r="AA21" s="43">
        <v>27</v>
      </c>
      <c r="AB21" s="43">
        <v>37</v>
      </c>
      <c r="AC21" s="43"/>
      <c r="AD21" s="43"/>
      <c r="AE21" s="43"/>
      <c r="AF21" s="43"/>
      <c r="AG21" s="43"/>
      <c r="AH21" s="43"/>
      <c r="AI21" s="43"/>
      <c r="AJ21" s="43">
        <v>92</v>
      </c>
      <c r="AK21" s="35"/>
      <c r="AL21" s="35"/>
      <c r="AM21" s="35"/>
      <c r="AN21" s="35"/>
      <c r="AO21" s="35">
        <v>39526.883159999998</v>
      </c>
      <c r="AP21" s="35">
        <v>53.366199999999999</v>
      </c>
      <c r="AQ21" s="35">
        <v>33.816800000000001</v>
      </c>
      <c r="AR21" s="35">
        <v>8.5398999999999994</v>
      </c>
      <c r="AS21" s="35">
        <v>4.2770000000000001</v>
      </c>
    </row>
    <row r="22" spans="1:45" x14ac:dyDescent="0.25">
      <c r="A22">
        <v>2858</v>
      </c>
      <c r="B22" s="170" t="s">
        <v>378</v>
      </c>
      <c r="C22" s="34">
        <v>38573</v>
      </c>
      <c r="D22" s="35">
        <v>7641.0383000000002</v>
      </c>
      <c r="E22" s="44">
        <v>1.77</v>
      </c>
      <c r="F22" s="35">
        <v>123.042</v>
      </c>
      <c r="G22" s="33" t="s">
        <v>379</v>
      </c>
      <c r="H22" s="33" t="s">
        <v>225</v>
      </c>
      <c r="I22" s="35">
        <v>-2.0514000000000001</v>
      </c>
      <c r="J22" s="35">
        <v>-5.1018999999999997</v>
      </c>
      <c r="K22" s="35">
        <v>-5.3516000000000004</v>
      </c>
      <c r="L22" s="35">
        <v>-8.1563999999999997</v>
      </c>
      <c r="M22" s="35">
        <v>-9.3847000000000005</v>
      </c>
      <c r="N22" s="35">
        <v>-5.0411000000000001</v>
      </c>
      <c r="O22" s="35">
        <v>17.9648</v>
      </c>
      <c r="P22" s="35">
        <v>28.728999999999999</v>
      </c>
      <c r="Q22" s="35">
        <v>18.9513</v>
      </c>
      <c r="R22" s="35">
        <v>22.309899999999999</v>
      </c>
      <c r="S22" s="35">
        <v>21.261099999999999</v>
      </c>
      <c r="T22" s="35">
        <v>14.4192</v>
      </c>
      <c r="U22" s="35">
        <v>15.1408</v>
      </c>
      <c r="V22" s="35">
        <v>13.7768</v>
      </c>
      <c r="W22" s="43">
        <v>107</v>
      </c>
      <c r="X22" s="43">
        <v>103</v>
      </c>
      <c r="Y22" s="43">
        <v>101</v>
      </c>
      <c r="Z22" s="43">
        <v>82</v>
      </c>
      <c r="AA22" s="43">
        <v>93</v>
      </c>
      <c r="AB22" s="43">
        <v>77</v>
      </c>
      <c r="AC22" s="43">
        <v>29</v>
      </c>
      <c r="AD22" s="43">
        <v>14</v>
      </c>
      <c r="AE22" s="43">
        <v>10</v>
      </c>
      <c r="AF22" s="43">
        <v>19</v>
      </c>
      <c r="AG22" s="43">
        <v>23</v>
      </c>
      <c r="AH22" s="43">
        <v>25</v>
      </c>
      <c r="AI22" s="43">
        <v>14</v>
      </c>
      <c r="AJ22" s="43">
        <v>116</v>
      </c>
      <c r="AK22" s="35">
        <v>0.1135</v>
      </c>
      <c r="AL22" s="35">
        <v>1.1415999999999999</v>
      </c>
      <c r="AM22" s="35">
        <v>19.447800000000001</v>
      </c>
      <c r="AN22" s="35">
        <v>1.2276</v>
      </c>
      <c r="AO22" s="35">
        <v>28389.170620000001</v>
      </c>
      <c r="AP22" s="35">
        <v>41.341299999999997</v>
      </c>
      <c r="AQ22" s="35">
        <v>33.837299999999999</v>
      </c>
      <c r="AR22" s="35">
        <v>16.804099999999998</v>
      </c>
      <c r="AS22" s="35">
        <v>8.0172000000000008</v>
      </c>
    </row>
    <row r="23" spans="1:45" x14ac:dyDescent="0.25">
      <c r="A23">
        <v>2906</v>
      </c>
      <c r="B23" s="170" t="s">
        <v>380</v>
      </c>
      <c r="C23" s="34">
        <v>38623</v>
      </c>
      <c r="D23" s="35">
        <v>7180.6238000000003</v>
      </c>
      <c r="E23" s="44">
        <v>1.87</v>
      </c>
      <c r="F23" s="35">
        <v>191.738</v>
      </c>
      <c r="G23" s="33" t="s">
        <v>381</v>
      </c>
      <c r="H23" s="33" t="s">
        <v>225</v>
      </c>
      <c r="I23" s="35">
        <v>-1.2317</v>
      </c>
      <c r="J23" s="35">
        <v>-3.0598000000000001</v>
      </c>
      <c r="K23" s="35">
        <v>-2.8081999999999998</v>
      </c>
      <c r="L23" s="35">
        <v>-6.3093000000000004</v>
      </c>
      <c r="M23" s="35">
        <v>-9.0410000000000004</v>
      </c>
      <c r="N23" s="35">
        <v>-5.5956999999999999</v>
      </c>
      <c r="O23" s="35">
        <v>10.7416</v>
      </c>
      <c r="P23" s="35">
        <v>18.463100000000001</v>
      </c>
      <c r="Q23" s="35">
        <v>9.6883999999999997</v>
      </c>
      <c r="R23" s="35">
        <v>14.873200000000001</v>
      </c>
      <c r="S23" s="35">
        <v>14.2607</v>
      </c>
      <c r="T23" s="35">
        <v>9.7947000000000006</v>
      </c>
      <c r="U23" s="35">
        <v>10.6972</v>
      </c>
      <c r="V23" s="35">
        <v>16.5275</v>
      </c>
      <c r="W23" s="43">
        <v>22</v>
      </c>
      <c r="X23" s="43">
        <v>10</v>
      </c>
      <c r="Y23" s="43">
        <v>11</v>
      </c>
      <c r="Z23" s="43">
        <v>13</v>
      </c>
      <c r="AA23" s="43">
        <v>82</v>
      </c>
      <c r="AB23" s="43">
        <v>92</v>
      </c>
      <c r="AC23" s="43">
        <v>94</v>
      </c>
      <c r="AD23" s="43">
        <v>101</v>
      </c>
      <c r="AE23" s="43">
        <v>97</v>
      </c>
      <c r="AF23" s="43">
        <v>80</v>
      </c>
      <c r="AG23" s="43">
        <v>82</v>
      </c>
      <c r="AH23" s="43">
        <v>73</v>
      </c>
      <c r="AI23" s="43">
        <v>67</v>
      </c>
      <c r="AJ23" s="43">
        <v>75</v>
      </c>
      <c r="AK23" s="35">
        <v>-2.2242999999999999</v>
      </c>
      <c r="AL23" s="35">
        <v>0.91790000000000005</v>
      </c>
      <c r="AM23" s="35">
        <v>13.775700000000001</v>
      </c>
      <c r="AN23" s="35">
        <v>0.98829999999999996</v>
      </c>
      <c r="AO23" s="35">
        <v>55378.782050000002</v>
      </c>
      <c r="AP23" s="35">
        <v>68.647300000000001</v>
      </c>
      <c r="AQ23" s="35">
        <v>15.011200000000001</v>
      </c>
      <c r="AR23" s="35">
        <v>8.7921999999999993</v>
      </c>
      <c r="AS23" s="35">
        <v>7.5494000000000003</v>
      </c>
    </row>
    <row r="24" spans="1:45" x14ac:dyDescent="0.25">
      <c r="A24">
        <v>2896</v>
      </c>
      <c r="B24" s="170" t="s">
        <v>382</v>
      </c>
      <c r="C24" s="34">
        <v>38792</v>
      </c>
      <c r="D24" s="35">
        <v>1836.9432999999999</v>
      </c>
      <c r="E24" s="44">
        <v>2.09</v>
      </c>
      <c r="F24" s="35">
        <v>84.522999999999996</v>
      </c>
      <c r="G24" s="33" t="s">
        <v>383</v>
      </c>
      <c r="H24" s="33" t="s">
        <v>225</v>
      </c>
      <c r="I24" s="35">
        <v>-2.109</v>
      </c>
      <c r="J24" s="35">
        <v>-5.3281999999999998</v>
      </c>
      <c r="K24" s="35">
        <v>-5.3738000000000001</v>
      </c>
      <c r="L24" s="35">
        <v>-7.5787000000000004</v>
      </c>
      <c r="M24" s="35">
        <v>-4.2807000000000004</v>
      </c>
      <c r="N24" s="35">
        <v>5.0589000000000004</v>
      </c>
      <c r="O24" s="35">
        <v>21.833200000000001</v>
      </c>
      <c r="P24" s="35">
        <v>28.068200000000001</v>
      </c>
      <c r="Q24" s="35">
        <v>13.675800000000001</v>
      </c>
      <c r="R24" s="35">
        <v>15.9208</v>
      </c>
      <c r="S24" s="35">
        <v>16.608699999999999</v>
      </c>
      <c r="T24" s="35">
        <v>10.7545</v>
      </c>
      <c r="U24" s="35">
        <v>12.0335</v>
      </c>
      <c r="V24" s="35">
        <v>11.9916</v>
      </c>
      <c r="W24" s="43">
        <v>115</v>
      </c>
      <c r="X24" s="43">
        <v>113</v>
      </c>
      <c r="Y24" s="43">
        <v>102</v>
      </c>
      <c r="Z24" s="43">
        <v>43</v>
      </c>
      <c r="AA24" s="43">
        <v>3</v>
      </c>
      <c r="AB24" s="43">
        <v>3</v>
      </c>
      <c r="AC24" s="43">
        <v>10</v>
      </c>
      <c r="AD24" s="43">
        <v>18</v>
      </c>
      <c r="AE24" s="43">
        <v>59</v>
      </c>
      <c r="AF24" s="43">
        <v>73</v>
      </c>
      <c r="AG24" s="43">
        <v>65</v>
      </c>
      <c r="AH24" s="43">
        <v>68</v>
      </c>
      <c r="AI24" s="43">
        <v>58</v>
      </c>
      <c r="AJ24" s="43">
        <v>134</v>
      </c>
      <c r="AK24" s="35">
        <v>-3.9493</v>
      </c>
      <c r="AL24" s="35">
        <v>0.80300000000000005</v>
      </c>
      <c r="AM24" s="35">
        <v>16.9556</v>
      </c>
      <c r="AN24" s="35">
        <v>1.1675</v>
      </c>
      <c r="AO24" s="35">
        <v>46318.864049999996</v>
      </c>
      <c r="AP24" s="35">
        <v>45.9788</v>
      </c>
      <c r="AQ24" s="35">
        <v>26.1189</v>
      </c>
      <c r="AR24" s="35">
        <v>17.7455</v>
      </c>
      <c r="AS24" s="35">
        <v>10.156700000000001</v>
      </c>
    </row>
    <row r="25" spans="1:45" x14ac:dyDescent="0.25">
      <c r="A25">
        <v>45867</v>
      </c>
      <c r="B25" s="170" t="s">
        <v>384</v>
      </c>
      <c r="C25" s="34">
        <v>44532</v>
      </c>
      <c r="D25" s="35">
        <v>2458.0192999999999</v>
      </c>
      <c r="E25" s="44">
        <v>1.97</v>
      </c>
      <c r="F25" s="35">
        <v>15.888</v>
      </c>
      <c r="G25" s="33" t="s">
        <v>385</v>
      </c>
      <c r="H25" s="33" t="s">
        <v>234</v>
      </c>
      <c r="I25" s="35">
        <v>-1.5857000000000001</v>
      </c>
      <c r="J25" s="35">
        <v>-4.5307000000000004</v>
      </c>
      <c r="K25" s="35">
        <v>-4.8509000000000002</v>
      </c>
      <c r="L25" s="35">
        <v>-7.5688000000000004</v>
      </c>
      <c r="M25" s="35">
        <v>-9.7939000000000007</v>
      </c>
      <c r="N25" s="35">
        <v>-6.6235999999999997</v>
      </c>
      <c r="O25" s="35">
        <v>11.1204</v>
      </c>
      <c r="P25" s="35">
        <v>21.253399999999999</v>
      </c>
      <c r="Q25" s="35">
        <v>15.2676</v>
      </c>
      <c r="R25" s="35"/>
      <c r="S25" s="35"/>
      <c r="T25" s="35"/>
      <c r="U25" s="35"/>
      <c r="V25" s="35">
        <v>15.993600000000001</v>
      </c>
      <c r="W25" s="43">
        <v>53</v>
      </c>
      <c r="X25" s="43">
        <v>70</v>
      </c>
      <c r="Y25" s="43">
        <v>78</v>
      </c>
      <c r="Z25" s="43">
        <v>42</v>
      </c>
      <c r="AA25" s="43">
        <v>111</v>
      </c>
      <c r="AB25" s="43">
        <v>106</v>
      </c>
      <c r="AC25" s="43">
        <v>91</v>
      </c>
      <c r="AD25" s="43">
        <v>77</v>
      </c>
      <c r="AE25" s="43">
        <v>43</v>
      </c>
      <c r="AF25" s="43"/>
      <c r="AG25" s="43"/>
      <c r="AH25" s="43"/>
      <c r="AI25" s="43"/>
      <c r="AJ25" s="43">
        <v>80</v>
      </c>
      <c r="AK25" s="35">
        <v>4.0004999999999997</v>
      </c>
      <c r="AL25" s="35">
        <v>1.6905000000000001</v>
      </c>
      <c r="AM25" s="35">
        <v>12.992800000000001</v>
      </c>
      <c r="AN25" s="35">
        <v>0.7883</v>
      </c>
      <c r="AO25" s="35">
        <v>31962.318589999999</v>
      </c>
      <c r="AP25" s="35">
        <v>42.604999999999997</v>
      </c>
      <c r="AQ25" s="35">
        <v>24.601700000000001</v>
      </c>
      <c r="AR25" s="35">
        <v>27.8385</v>
      </c>
      <c r="AS25" s="35">
        <v>4.9547999999999996</v>
      </c>
    </row>
    <row r="26" spans="1:45" x14ac:dyDescent="0.25">
      <c r="A26">
        <v>4270</v>
      </c>
      <c r="B26" s="170" t="s">
        <v>223</v>
      </c>
      <c r="C26" s="34">
        <v>39514</v>
      </c>
      <c r="D26" s="35">
        <v>9946.8574000000008</v>
      </c>
      <c r="E26" s="44">
        <v>1.75</v>
      </c>
      <c r="F26" s="35">
        <v>139.48500000000001</v>
      </c>
      <c r="G26" s="33" t="s">
        <v>224</v>
      </c>
      <c r="H26" s="33" t="s">
        <v>225</v>
      </c>
      <c r="I26" s="35">
        <v>-1.2782</v>
      </c>
      <c r="J26" s="35">
        <v>-3.6871999999999998</v>
      </c>
      <c r="K26" s="35">
        <v>-4.1932999999999998</v>
      </c>
      <c r="L26" s="35">
        <v>-7.4874000000000001</v>
      </c>
      <c r="M26" s="35">
        <v>-10.121600000000001</v>
      </c>
      <c r="N26" s="35">
        <v>-6.7824999999999998</v>
      </c>
      <c r="O26" s="35">
        <v>10.485799999999999</v>
      </c>
      <c r="P26" s="35">
        <v>21.9375</v>
      </c>
      <c r="Q26" s="35">
        <v>13.7049</v>
      </c>
      <c r="R26" s="35">
        <v>24.361799999999999</v>
      </c>
      <c r="S26" s="35">
        <v>23.0791</v>
      </c>
      <c r="T26" s="35">
        <v>12.6867</v>
      </c>
      <c r="U26" s="35">
        <v>14.4802</v>
      </c>
      <c r="V26" s="35">
        <v>16.909600000000001</v>
      </c>
      <c r="W26" s="43">
        <v>27</v>
      </c>
      <c r="X26" s="43">
        <v>33</v>
      </c>
      <c r="Y26" s="43">
        <v>50</v>
      </c>
      <c r="Z26" s="43">
        <v>39</v>
      </c>
      <c r="AA26" s="43">
        <v>123</v>
      </c>
      <c r="AB26" s="43">
        <v>109</v>
      </c>
      <c r="AC26" s="43">
        <v>97</v>
      </c>
      <c r="AD26" s="43">
        <v>70</v>
      </c>
      <c r="AE26" s="43">
        <v>58</v>
      </c>
      <c r="AF26" s="43">
        <v>7</v>
      </c>
      <c r="AG26" s="43">
        <v>8</v>
      </c>
      <c r="AH26" s="43">
        <v>48</v>
      </c>
      <c r="AI26" s="43">
        <v>22</v>
      </c>
      <c r="AJ26" s="43">
        <v>68</v>
      </c>
      <c r="AK26" s="35">
        <v>5.3855000000000004</v>
      </c>
      <c r="AL26" s="35">
        <v>1.3711</v>
      </c>
      <c r="AM26" s="35">
        <v>15.009499999999999</v>
      </c>
      <c r="AN26" s="35">
        <v>1.01</v>
      </c>
      <c r="AO26" s="35">
        <v>43412.407339999998</v>
      </c>
      <c r="AP26" s="35">
        <v>57.142800000000001</v>
      </c>
      <c r="AQ26" s="35">
        <v>15.654</v>
      </c>
      <c r="AR26" s="35">
        <v>18.453299999999999</v>
      </c>
      <c r="AS26" s="35">
        <v>8.7498000000000005</v>
      </c>
    </row>
    <row r="27" spans="1:45" x14ac:dyDescent="0.25">
      <c r="A27">
        <v>44987</v>
      </c>
      <c r="B27" s="170" t="s">
        <v>386</v>
      </c>
      <c r="C27" s="34">
        <v>44011</v>
      </c>
      <c r="D27" s="35">
        <v>2096.0855999999999</v>
      </c>
      <c r="E27" s="44">
        <v>1.95</v>
      </c>
      <c r="F27" s="35">
        <v>33.39</v>
      </c>
      <c r="G27" s="33" t="s">
        <v>387</v>
      </c>
      <c r="H27" s="33" t="s">
        <v>272</v>
      </c>
      <c r="I27" s="35">
        <v>-1.823</v>
      </c>
      <c r="J27" s="35">
        <v>-5.7577999999999996</v>
      </c>
      <c r="K27" s="35">
        <v>-5.7843999999999998</v>
      </c>
      <c r="L27" s="35">
        <v>-10.5785</v>
      </c>
      <c r="M27" s="35">
        <v>-8.1431000000000004</v>
      </c>
      <c r="N27" s="35">
        <v>-8.6456999999999997</v>
      </c>
      <c r="O27" s="35">
        <v>18.7834</v>
      </c>
      <c r="P27" s="35">
        <v>29.441800000000001</v>
      </c>
      <c r="Q27" s="35">
        <v>16.7928</v>
      </c>
      <c r="R27" s="35">
        <v>23.596800000000002</v>
      </c>
      <c r="S27" s="35"/>
      <c r="T27" s="35"/>
      <c r="U27" s="35"/>
      <c r="V27" s="35">
        <v>30.3565</v>
      </c>
      <c r="W27" s="43">
        <v>82</v>
      </c>
      <c r="X27" s="43">
        <v>128</v>
      </c>
      <c r="Y27" s="43">
        <v>116</v>
      </c>
      <c r="Z27" s="43">
        <v>146</v>
      </c>
      <c r="AA27" s="43">
        <v>44</v>
      </c>
      <c r="AB27" s="43">
        <v>127</v>
      </c>
      <c r="AC27" s="43">
        <v>21</v>
      </c>
      <c r="AD27" s="43">
        <v>11</v>
      </c>
      <c r="AE27" s="43">
        <v>26</v>
      </c>
      <c r="AF27" s="43">
        <v>10</v>
      </c>
      <c r="AG27" s="43"/>
      <c r="AH27" s="43"/>
      <c r="AI27" s="43"/>
      <c r="AJ27" s="43">
        <v>5</v>
      </c>
      <c r="AK27" s="35">
        <v>-1.7871000000000001</v>
      </c>
      <c r="AL27" s="35">
        <v>0.98829999999999996</v>
      </c>
      <c r="AM27" s="35">
        <v>23.231999999999999</v>
      </c>
      <c r="AN27" s="35">
        <v>1.6522999999999999</v>
      </c>
      <c r="AO27" s="35">
        <v>26867.094720000001</v>
      </c>
      <c r="AP27" s="35">
        <v>44.632800000000003</v>
      </c>
      <c r="AQ27" s="35">
        <v>17.9467</v>
      </c>
      <c r="AR27" s="35">
        <v>34.233699999999999</v>
      </c>
      <c r="AS27" s="35">
        <v>3.1867000000000001</v>
      </c>
    </row>
    <row r="28" spans="1:45" x14ac:dyDescent="0.25">
      <c r="A28">
        <v>6434</v>
      </c>
      <c r="B28" s="170" t="s">
        <v>388</v>
      </c>
      <c r="C28" s="34">
        <v>39742</v>
      </c>
      <c r="D28" s="35">
        <v>367.02690000000001</v>
      </c>
      <c r="E28" s="44">
        <v>2.2999999999999998</v>
      </c>
      <c r="F28" s="35">
        <v>82.46</v>
      </c>
      <c r="G28" s="33" t="s">
        <v>389</v>
      </c>
      <c r="H28" s="33" t="s">
        <v>390</v>
      </c>
      <c r="I28" s="35">
        <v>-1.1152</v>
      </c>
      <c r="J28" s="35">
        <v>-4.3830999999999998</v>
      </c>
      <c r="K28" s="35">
        <v>-4.2275999999999998</v>
      </c>
      <c r="L28" s="35">
        <v>-9.4244000000000003</v>
      </c>
      <c r="M28" s="35">
        <v>-9.4542999999999999</v>
      </c>
      <c r="N28" s="35">
        <v>-8.8437000000000001</v>
      </c>
      <c r="O28" s="35">
        <v>9.6980000000000004</v>
      </c>
      <c r="P28" s="35">
        <v>20.406500000000001</v>
      </c>
      <c r="Q28" s="35">
        <v>12.278</v>
      </c>
      <c r="R28" s="35">
        <v>17.311599999999999</v>
      </c>
      <c r="S28" s="35">
        <v>17.935500000000001</v>
      </c>
      <c r="T28" s="35">
        <v>10.7399</v>
      </c>
      <c r="U28" s="35">
        <v>11.5604</v>
      </c>
      <c r="V28" s="35">
        <v>13.869</v>
      </c>
      <c r="W28" s="43">
        <v>18</v>
      </c>
      <c r="X28" s="43">
        <v>62</v>
      </c>
      <c r="Y28" s="43">
        <v>52</v>
      </c>
      <c r="Z28" s="43">
        <v>137</v>
      </c>
      <c r="AA28" s="43">
        <v>96</v>
      </c>
      <c r="AB28" s="43">
        <v>130</v>
      </c>
      <c r="AC28" s="43">
        <v>106</v>
      </c>
      <c r="AD28" s="43">
        <v>83</v>
      </c>
      <c r="AE28" s="43">
        <v>68</v>
      </c>
      <c r="AF28" s="43">
        <v>57</v>
      </c>
      <c r="AG28" s="43">
        <v>54</v>
      </c>
      <c r="AH28" s="43">
        <v>69</v>
      </c>
      <c r="AI28" s="43">
        <v>63</v>
      </c>
      <c r="AJ28" s="43">
        <v>113</v>
      </c>
      <c r="AK28" s="35">
        <v>-1.0913999999999999</v>
      </c>
      <c r="AL28" s="35">
        <v>0.99729999999999996</v>
      </c>
      <c r="AM28" s="35">
        <v>16.317900000000002</v>
      </c>
      <c r="AN28" s="35">
        <v>1.2205999999999999</v>
      </c>
      <c r="AO28" s="35">
        <v>33567.087520000001</v>
      </c>
      <c r="AP28" s="35">
        <v>45.5197</v>
      </c>
      <c r="AQ28" s="35">
        <v>33.672699999999999</v>
      </c>
      <c r="AR28" s="35">
        <v>17.2805</v>
      </c>
      <c r="AS28" s="35">
        <v>3.5272000000000001</v>
      </c>
    </row>
    <row r="29" spans="1:45" x14ac:dyDescent="0.25">
      <c r="A29">
        <v>46115</v>
      </c>
      <c r="B29" s="170" t="s">
        <v>391</v>
      </c>
      <c r="C29" s="34">
        <v>44988</v>
      </c>
      <c r="D29" s="35">
        <v>767.19389999999999</v>
      </c>
      <c r="E29" s="44">
        <v>2.21</v>
      </c>
      <c r="F29" s="35">
        <v>16.559999999999999</v>
      </c>
      <c r="G29" s="33" t="s">
        <v>389</v>
      </c>
      <c r="H29" s="33" t="s">
        <v>340</v>
      </c>
      <c r="I29" s="35">
        <v>-1.4872000000000001</v>
      </c>
      <c r="J29" s="35">
        <v>-5.1002999999999998</v>
      </c>
      <c r="K29" s="35">
        <v>-4.9368999999999996</v>
      </c>
      <c r="L29" s="35">
        <v>-9.0109999999999992</v>
      </c>
      <c r="M29" s="35">
        <v>-9.0609999999999999</v>
      </c>
      <c r="N29" s="35">
        <v>-6.1223999999999998</v>
      </c>
      <c r="O29" s="35">
        <v>12.9604</v>
      </c>
      <c r="P29" s="35"/>
      <c r="Q29" s="35"/>
      <c r="R29" s="35"/>
      <c r="S29" s="35"/>
      <c r="T29" s="35"/>
      <c r="U29" s="35"/>
      <c r="V29" s="35">
        <v>30.938500000000001</v>
      </c>
      <c r="W29" s="43">
        <v>45</v>
      </c>
      <c r="X29" s="43">
        <v>101</v>
      </c>
      <c r="Y29" s="43">
        <v>82</v>
      </c>
      <c r="Z29" s="43">
        <v>122</v>
      </c>
      <c r="AA29" s="43">
        <v>83</v>
      </c>
      <c r="AB29" s="43">
        <v>100</v>
      </c>
      <c r="AC29" s="43">
        <v>73</v>
      </c>
      <c r="AD29" s="43"/>
      <c r="AE29" s="43"/>
      <c r="AF29" s="43"/>
      <c r="AG29" s="43"/>
      <c r="AH29" s="43"/>
      <c r="AI29" s="43"/>
      <c r="AJ29" s="43">
        <v>3</v>
      </c>
      <c r="AK29" s="35">
        <v>0.34620000000000001</v>
      </c>
      <c r="AL29" s="35">
        <v>4.04</v>
      </c>
      <c r="AM29" s="35">
        <v>9.9809000000000001</v>
      </c>
      <c r="AN29" s="35">
        <v>1.1032999999999999</v>
      </c>
      <c r="AO29" s="35">
        <v>25610.02852</v>
      </c>
      <c r="AP29" s="35">
        <v>34.649799999999999</v>
      </c>
      <c r="AQ29" s="35">
        <v>24.513500000000001</v>
      </c>
      <c r="AR29" s="35">
        <v>33.315800000000003</v>
      </c>
      <c r="AS29" s="35">
        <v>7.5209000000000001</v>
      </c>
    </row>
    <row r="30" spans="1:45" x14ac:dyDescent="0.25">
      <c r="A30">
        <v>46699</v>
      </c>
      <c r="B30" s="170" t="s">
        <v>392</v>
      </c>
      <c r="C30" s="34">
        <v>44790</v>
      </c>
      <c r="D30" s="35">
        <v>1313.2426</v>
      </c>
      <c r="E30" s="44">
        <v>2.16</v>
      </c>
      <c r="F30" s="35">
        <v>14.7677</v>
      </c>
      <c r="G30" s="33" t="s">
        <v>393</v>
      </c>
      <c r="H30" s="33" t="s">
        <v>394</v>
      </c>
      <c r="I30" s="35">
        <v>-2.0794000000000001</v>
      </c>
      <c r="J30" s="35">
        <v>-5.0486000000000004</v>
      </c>
      <c r="K30" s="35">
        <v>-5.3388999999999998</v>
      </c>
      <c r="L30" s="35">
        <v>-8.4286999999999992</v>
      </c>
      <c r="M30" s="35">
        <v>-9.4466999999999999</v>
      </c>
      <c r="N30" s="35">
        <v>-5.2550999999999997</v>
      </c>
      <c r="O30" s="35">
        <v>12.8727</v>
      </c>
      <c r="P30" s="35">
        <v>21.5014</v>
      </c>
      <c r="Q30" s="35"/>
      <c r="R30" s="35"/>
      <c r="S30" s="35"/>
      <c r="T30" s="35"/>
      <c r="U30" s="35"/>
      <c r="V30" s="35">
        <v>17.529399999999999</v>
      </c>
      <c r="W30" s="43">
        <v>109</v>
      </c>
      <c r="X30" s="43">
        <v>96</v>
      </c>
      <c r="Y30" s="43">
        <v>99</v>
      </c>
      <c r="Z30" s="43">
        <v>101</v>
      </c>
      <c r="AA30" s="43">
        <v>95</v>
      </c>
      <c r="AB30" s="43">
        <v>84</v>
      </c>
      <c r="AC30" s="43">
        <v>75</v>
      </c>
      <c r="AD30" s="43">
        <v>73</v>
      </c>
      <c r="AE30" s="43"/>
      <c r="AF30" s="43"/>
      <c r="AG30" s="43"/>
      <c r="AH30" s="43"/>
      <c r="AI30" s="43"/>
      <c r="AJ30" s="43">
        <v>58</v>
      </c>
      <c r="AK30" s="35">
        <v>1.7302999999999999</v>
      </c>
      <c r="AL30" s="35">
        <v>2.5474999999999999</v>
      </c>
      <c r="AM30" s="35">
        <v>10.547599999999999</v>
      </c>
      <c r="AN30" s="35">
        <v>0.97660000000000002</v>
      </c>
      <c r="AO30" s="35">
        <v>39043.66719</v>
      </c>
      <c r="AP30" s="35">
        <v>44.0379</v>
      </c>
      <c r="AQ30" s="35">
        <v>32.994</v>
      </c>
      <c r="AR30" s="35">
        <v>15.2577</v>
      </c>
      <c r="AS30" s="35">
        <v>7.7103999999999999</v>
      </c>
    </row>
    <row r="31" spans="1:45" x14ac:dyDescent="0.25">
      <c r="A31">
        <v>32452</v>
      </c>
      <c r="B31" s="170" t="s">
        <v>395</v>
      </c>
      <c r="C31" s="34">
        <v>43014</v>
      </c>
      <c r="D31" s="35">
        <v>684.31759999999997</v>
      </c>
      <c r="E31" s="44">
        <v>2.2799999999999998</v>
      </c>
      <c r="F31" s="35">
        <v>20.486699999999999</v>
      </c>
      <c r="G31" s="33" t="s">
        <v>393</v>
      </c>
      <c r="H31" s="33" t="s">
        <v>396</v>
      </c>
      <c r="I31" s="35">
        <v>-2.2824</v>
      </c>
      <c r="J31" s="35">
        <v>-5.1006</v>
      </c>
      <c r="K31" s="35">
        <v>-6.2445000000000004</v>
      </c>
      <c r="L31" s="35">
        <v>-10.5943</v>
      </c>
      <c r="M31" s="35">
        <v>-12.6266</v>
      </c>
      <c r="N31" s="35">
        <v>-11.8378</v>
      </c>
      <c r="O31" s="35">
        <v>8.1868999999999996</v>
      </c>
      <c r="P31" s="35">
        <v>18.207000000000001</v>
      </c>
      <c r="Q31" s="35">
        <v>10.202999999999999</v>
      </c>
      <c r="R31" s="35">
        <v>13.589</v>
      </c>
      <c r="S31" s="35">
        <v>14.309900000000001</v>
      </c>
      <c r="T31" s="35">
        <v>10.103400000000001</v>
      </c>
      <c r="U31" s="35"/>
      <c r="V31" s="35">
        <v>10.353899999999999</v>
      </c>
      <c r="W31" s="43">
        <v>130</v>
      </c>
      <c r="X31" s="43">
        <v>102</v>
      </c>
      <c r="Y31" s="43">
        <v>132</v>
      </c>
      <c r="Z31" s="43">
        <v>147</v>
      </c>
      <c r="AA31" s="43">
        <v>144</v>
      </c>
      <c r="AB31" s="43">
        <v>139</v>
      </c>
      <c r="AC31" s="43">
        <v>122</v>
      </c>
      <c r="AD31" s="43">
        <v>104</v>
      </c>
      <c r="AE31" s="43">
        <v>94</v>
      </c>
      <c r="AF31" s="43">
        <v>90</v>
      </c>
      <c r="AG31" s="43">
        <v>81</v>
      </c>
      <c r="AH31" s="43">
        <v>70</v>
      </c>
      <c r="AI31" s="43"/>
      <c r="AJ31" s="43">
        <v>140</v>
      </c>
      <c r="AK31" s="35">
        <v>-1.2014</v>
      </c>
      <c r="AL31" s="35">
        <v>0.96970000000000001</v>
      </c>
      <c r="AM31" s="35">
        <v>14.103400000000001</v>
      </c>
      <c r="AN31" s="35">
        <v>0.99039999999999995</v>
      </c>
      <c r="AO31" s="35">
        <v>30697.096529999999</v>
      </c>
      <c r="AP31" s="35">
        <v>58.9758</v>
      </c>
      <c r="AQ31" s="35">
        <v>24.455500000000001</v>
      </c>
      <c r="AR31" s="35">
        <v>11.137499999999999</v>
      </c>
      <c r="AS31" s="35">
        <v>5.4310999999999998</v>
      </c>
    </row>
    <row r="32" spans="1:45" x14ac:dyDescent="0.25">
      <c r="A32">
        <v>44222</v>
      </c>
      <c r="B32" s="170" t="s">
        <v>397</v>
      </c>
      <c r="C32" s="34">
        <v>44078</v>
      </c>
      <c r="D32" s="35">
        <v>1539.8258000000001</v>
      </c>
      <c r="E32" s="44">
        <v>2.11</v>
      </c>
      <c r="F32" s="35">
        <v>26.112400000000001</v>
      </c>
      <c r="G32" s="33" t="s">
        <v>393</v>
      </c>
      <c r="H32" s="33" t="s">
        <v>398</v>
      </c>
      <c r="I32" s="35">
        <v>-1.653</v>
      </c>
      <c r="J32" s="35">
        <v>-4.5114000000000001</v>
      </c>
      <c r="K32" s="35">
        <v>-5.4238</v>
      </c>
      <c r="L32" s="35">
        <v>-7.9527999999999999</v>
      </c>
      <c r="M32" s="35">
        <v>-7.6852999999999998</v>
      </c>
      <c r="N32" s="35">
        <v>-3.379</v>
      </c>
      <c r="O32" s="35">
        <v>18.141200000000001</v>
      </c>
      <c r="P32" s="35">
        <v>25.8828</v>
      </c>
      <c r="Q32" s="35">
        <v>14.2789</v>
      </c>
      <c r="R32" s="35">
        <v>20.231000000000002</v>
      </c>
      <c r="S32" s="35"/>
      <c r="T32" s="35"/>
      <c r="U32" s="35"/>
      <c r="V32" s="35">
        <v>24.597999999999999</v>
      </c>
      <c r="W32" s="43">
        <v>63</v>
      </c>
      <c r="X32" s="43">
        <v>68</v>
      </c>
      <c r="Y32" s="43">
        <v>105</v>
      </c>
      <c r="Z32" s="43">
        <v>71</v>
      </c>
      <c r="AA32" s="43">
        <v>30</v>
      </c>
      <c r="AB32" s="43">
        <v>40</v>
      </c>
      <c r="AC32" s="43">
        <v>27</v>
      </c>
      <c r="AD32" s="43">
        <v>29</v>
      </c>
      <c r="AE32" s="43">
        <v>52</v>
      </c>
      <c r="AF32" s="43">
        <v>29</v>
      </c>
      <c r="AG32" s="43"/>
      <c r="AH32" s="43"/>
      <c r="AI32" s="43"/>
      <c r="AJ32" s="43">
        <v>13</v>
      </c>
      <c r="AK32" s="35">
        <v>-0.38009999999999999</v>
      </c>
      <c r="AL32" s="35">
        <v>1.0424</v>
      </c>
      <c r="AM32" s="35">
        <v>17.624700000000001</v>
      </c>
      <c r="AN32" s="35">
        <v>1.3187</v>
      </c>
      <c r="AO32" s="35">
        <v>33931.112550000005</v>
      </c>
      <c r="AP32" s="35">
        <v>38.399299999999997</v>
      </c>
      <c r="AQ32" s="35">
        <v>43.978999999999999</v>
      </c>
      <c r="AR32" s="35">
        <v>11.313000000000001</v>
      </c>
      <c r="AS32" s="35">
        <v>6.3087</v>
      </c>
    </row>
    <row r="33" spans="1:45" x14ac:dyDescent="0.25">
      <c r="A33">
        <v>500</v>
      </c>
      <c r="B33" s="170" t="s">
        <v>399</v>
      </c>
      <c r="C33" s="34">
        <v>37876</v>
      </c>
      <c r="D33" s="35">
        <v>2849.7368999999999</v>
      </c>
      <c r="E33" s="44">
        <v>1.99</v>
      </c>
      <c r="F33" s="35">
        <v>278.01580000000001</v>
      </c>
      <c r="G33" s="33" t="s">
        <v>400</v>
      </c>
      <c r="H33" s="33" t="s">
        <v>335</v>
      </c>
      <c r="I33" s="35">
        <v>-2.1073</v>
      </c>
      <c r="J33" s="35">
        <v>-5.5382999999999996</v>
      </c>
      <c r="K33" s="35">
        <v>-6.2881</v>
      </c>
      <c r="L33" s="35">
        <v>-8.4375</v>
      </c>
      <c r="M33" s="35">
        <v>-6.7205000000000004</v>
      </c>
      <c r="N33" s="35">
        <v>-1.8781000000000001</v>
      </c>
      <c r="O33" s="35">
        <v>20.72</v>
      </c>
      <c r="P33" s="35">
        <v>27.099299999999999</v>
      </c>
      <c r="Q33" s="35">
        <v>14.872400000000001</v>
      </c>
      <c r="R33" s="35">
        <v>21.849299999999999</v>
      </c>
      <c r="S33" s="35">
        <v>22.1509</v>
      </c>
      <c r="T33" s="35">
        <v>14.7966</v>
      </c>
      <c r="U33" s="35">
        <v>13.7361</v>
      </c>
      <c r="V33" s="35">
        <v>16.847200000000001</v>
      </c>
      <c r="W33" s="43">
        <v>114</v>
      </c>
      <c r="X33" s="43">
        <v>121</v>
      </c>
      <c r="Y33" s="43">
        <v>134</v>
      </c>
      <c r="Z33" s="43">
        <v>102</v>
      </c>
      <c r="AA33" s="43">
        <v>19</v>
      </c>
      <c r="AB33" s="43">
        <v>25</v>
      </c>
      <c r="AC33" s="43">
        <v>13</v>
      </c>
      <c r="AD33" s="43">
        <v>23</v>
      </c>
      <c r="AE33" s="43">
        <v>45</v>
      </c>
      <c r="AF33" s="43">
        <v>21</v>
      </c>
      <c r="AG33" s="43">
        <v>14</v>
      </c>
      <c r="AH33" s="43">
        <v>19</v>
      </c>
      <c r="AI33" s="43">
        <v>32</v>
      </c>
      <c r="AJ33" s="43">
        <v>71</v>
      </c>
      <c r="AK33" s="35">
        <v>-0.31030000000000002</v>
      </c>
      <c r="AL33" s="35">
        <v>1.0530999999999999</v>
      </c>
      <c r="AM33" s="35">
        <v>17.8965</v>
      </c>
      <c r="AN33" s="35">
        <v>1.0465</v>
      </c>
      <c r="AO33" s="35">
        <v>25605.527009999998</v>
      </c>
      <c r="AP33" s="35">
        <v>38.224400000000003</v>
      </c>
      <c r="AQ33" s="35">
        <v>31.783200000000001</v>
      </c>
      <c r="AR33" s="35">
        <v>24.1508</v>
      </c>
      <c r="AS33" s="35">
        <v>5.8415999999999997</v>
      </c>
    </row>
    <row r="34" spans="1:45" x14ac:dyDescent="0.25">
      <c r="A34">
        <v>47940</v>
      </c>
      <c r="B34" s="170" t="s">
        <v>401</v>
      </c>
      <c r="C34" s="34">
        <v>45084</v>
      </c>
      <c r="D34" s="35">
        <v>1447.3825999999999</v>
      </c>
      <c r="E34" s="44">
        <v>2.19</v>
      </c>
      <c r="F34" s="35">
        <v>13.3874</v>
      </c>
      <c r="G34" s="33" t="s">
        <v>402</v>
      </c>
      <c r="H34" s="33" t="s">
        <v>340</v>
      </c>
      <c r="I34" s="35">
        <v>-1.1882999999999999</v>
      </c>
      <c r="J34" s="35">
        <v>-3.3917000000000002</v>
      </c>
      <c r="K34" s="35">
        <v>-4.1429</v>
      </c>
      <c r="L34" s="35">
        <v>-7.6928000000000001</v>
      </c>
      <c r="M34" s="35">
        <v>-11.0962</v>
      </c>
      <c r="N34" s="35">
        <v>-10.966100000000001</v>
      </c>
      <c r="O34" s="35">
        <v>7.915</v>
      </c>
      <c r="P34" s="35"/>
      <c r="Q34" s="35"/>
      <c r="R34" s="35"/>
      <c r="S34" s="35"/>
      <c r="T34" s="35"/>
      <c r="U34" s="35"/>
      <c r="V34" s="35">
        <v>19.889299999999999</v>
      </c>
      <c r="W34" s="43">
        <v>21</v>
      </c>
      <c r="X34" s="43">
        <v>24</v>
      </c>
      <c r="Y34" s="43">
        <v>46</v>
      </c>
      <c r="Z34" s="43">
        <v>52</v>
      </c>
      <c r="AA34" s="43">
        <v>139</v>
      </c>
      <c r="AB34" s="43">
        <v>137</v>
      </c>
      <c r="AC34" s="43">
        <v>127</v>
      </c>
      <c r="AD34" s="43"/>
      <c r="AE34" s="43"/>
      <c r="AF34" s="43"/>
      <c r="AG34" s="43"/>
      <c r="AH34" s="43"/>
      <c r="AI34" s="43"/>
      <c r="AJ34" s="43">
        <v>30</v>
      </c>
      <c r="AK34" s="35">
        <v>-4.8937999999999997</v>
      </c>
      <c r="AL34" s="35">
        <v>3.0867</v>
      </c>
      <c r="AM34" s="35">
        <v>10.077</v>
      </c>
      <c r="AN34" s="35">
        <v>1.2139</v>
      </c>
      <c r="AO34" s="35">
        <v>46782.51137</v>
      </c>
      <c r="AP34" s="35">
        <v>63.091200000000001</v>
      </c>
      <c r="AQ34" s="35">
        <v>18.9541</v>
      </c>
      <c r="AR34" s="35">
        <v>12.6668</v>
      </c>
      <c r="AS34" s="35">
        <v>5.2877999999999998</v>
      </c>
    </row>
    <row r="35" spans="1:45" x14ac:dyDescent="0.25">
      <c r="A35">
        <v>523</v>
      </c>
      <c r="B35" s="170" t="s">
        <v>403</v>
      </c>
      <c r="C35" s="34">
        <v>38422</v>
      </c>
      <c r="D35" s="35">
        <v>24886.597399999999</v>
      </c>
      <c r="E35" s="44">
        <v>1.61</v>
      </c>
      <c r="F35" s="35">
        <v>239.29</v>
      </c>
      <c r="G35" s="33" t="s">
        <v>404</v>
      </c>
      <c r="H35" s="33" t="s">
        <v>234</v>
      </c>
      <c r="I35" s="35">
        <v>-2.1709000000000001</v>
      </c>
      <c r="J35" s="35">
        <v>-5.4824999999999999</v>
      </c>
      <c r="K35" s="35">
        <v>-5.9394999999999998</v>
      </c>
      <c r="L35" s="35">
        <v>-8.9356000000000009</v>
      </c>
      <c r="M35" s="35">
        <v>-8.9390000000000001</v>
      </c>
      <c r="N35" s="35">
        <v>-3.403</v>
      </c>
      <c r="O35" s="35">
        <v>17.929099999999998</v>
      </c>
      <c r="P35" s="35">
        <v>22.0322</v>
      </c>
      <c r="Q35" s="35">
        <v>11.7186</v>
      </c>
      <c r="R35" s="35">
        <v>17.495799999999999</v>
      </c>
      <c r="S35" s="35">
        <v>19.2529</v>
      </c>
      <c r="T35" s="35">
        <v>13.3725</v>
      </c>
      <c r="U35" s="35">
        <v>15.4757</v>
      </c>
      <c r="V35" s="35">
        <v>17.335999999999999</v>
      </c>
      <c r="W35" s="43">
        <v>119</v>
      </c>
      <c r="X35" s="43">
        <v>118</v>
      </c>
      <c r="Y35" s="43">
        <v>125</v>
      </c>
      <c r="Z35" s="43">
        <v>121</v>
      </c>
      <c r="AA35" s="43">
        <v>79</v>
      </c>
      <c r="AB35" s="43">
        <v>41</v>
      </c>
      <c r="AC35" s="43">
        <v>30</v>
      </c>
      <c r="AD35" s="43">
        <v>69</v>
      </c>
      <c r="AE35" s="43">
        <v>78</v>
      </c>
      <c r="AF35" s="43">
        <v>55</v>
      </c>
      <c r="AG35" s="43">
        <v>36</v>
      </c>
      <c r="AH35" s="43">
        <v>36</v>
      </c>
      <c r="AI35" s="43">
        <v>10</v>
      </c>
      <c r="AJ35" s="43">
        <v>61</v>
      </c>
      <c r="AK35" s="35">
        <v>-2.7602000000000002</v>
      </c>
      <c r="AL35" s="35">
        <v>0.92679999999999996</v>
      </c>
      <c r="AM35" s="35">
        <v>15.1799</v>
      </c>
      <c r="AN35" s="35">
        <v>0.93889999999999996</v>
      </c>
      <c r="AO35" s="35">
        <v>22053.314160000002</v>
      </c>
      <c r="AP35" s="35">
        <v>45.753900000000002</v>
      </c>
      <c r="AQ35" s="35">
        <v>35.883800000000001</v>
      </c>
      <c r="AR35" s="35">
        <v>16.238700000000001</v>
      </c>
      <c r="AS35" s="35">
        <v>2.1236999999999999</v>
      </c>
    </row>
    <row r="36" spans="1:45" x14ac:dyDescent="0.25">
      <c r="A36">
        <v>526</v>
      </c>
      <c r="B36" s="170" t="s">
        <v>405</v>
      </c>
      <c r="C36" s="34">
        <v>37880</v>
      </c>
      <c r="D36" s="35">
        <v>12804.6782</v>
      </c>
      <c r="E36" s="44">
        <v>1.7</v>
      </c>
      <c r="F36" s="35">
        <v>312.85000000000002</v>
      </c>
      <c r="G36" s="33" t="s">
        <v>406</v>
      </c>
      <c r="H36" s="33" t="s">
        <v>234</v>
      </c>
      <c r="I36" s="35">
        <v>-1.8048</v>
      </c>
      <c r="J36" s="35">
        <v>-3.8567999999999998</v>
      </c>
      <c r="K36" s="35">
        <v>-4.1631</v>
      </c>
      <c r="L36" s="35">
        <v>-7.6894</v>
      </c>
      <c r="M36" s="35">
        <v>-8.2498000000000005</v>
      </c>
      <c r="N36" s="35">
        <v>-4.2423000000000002</v>
      </c>
      <c r="O36" s="35">
        <v>11.7202</v>
      </c>
      <c r="P36" s="35">
        <v>18.062999999999999</v>
      </c>
      <c r="Q36" s="35">
        <v>9.3646999999999991</v>
      </c>
      <c r="R36" s="35">
        <v>14.8231</v>
      </c>
      <c r="S36" s="35">
        <v>16.663799999999998</v>
      </c>
      <c r="T36" s="35">
        <v>13.857100000000001</v>
      </c>
      <c r="U36" s="35">
        <v>12.835699999999999</v>
      </c>
      <c r="V36" s="35">
        <v>17.5046</v>
      </c>
      <c r="W36" s="43">
        <v>80</v>
      </c>
      <c r="X36" s="43">
        <v>37</v>
      </c>
      <c r="Y36" s="43">
        <v>49</v>
      </c>
      <c r="Z36" s="43">
        <v>50</v>
      </c>
      <c r="AA36" s="43">
        <v>49</v>
      </c>
      <c r="AB36" s="43">
        <v>56</v>
      </c>
      <c r="AC36" s="43">
        <v>85</v>
      </c>
      <c r="AD36" s="43">
        <v>105</v>
      </c>
      <c r="AE36" s="43">
        <v>101</v>
      </c>
      <c r="AF36" s="43">
        <v>82</v>
      </c>
      <c r="AG36" s="43">
        <v>64</v>
      </c>
      <c r="AH36" s="43">
        <v>30</v>
      </c>
      <c r="AI36" s="43">
        <v>49</v>
      </c>
      <c r="AJ36" s="43">
        <v>59</v>
      </c>
      <c r="AK36" s="35">
        <v>-2.5438000000000001</v>
      </c>
      <c r="AL36" s="35">
        <v>0.87849999999999995</v>
      </c>
      <c r="AM36" s="35">
        <v>13.4427</v>
      </c>
      <c r="AN36" s="35">
        <v>0.95830000000000004</v>
      </c>
      <c r="AO36" s="35">
        <v>47378.355309999999</v>
      </c>
      <c r="AP36" s="35">
        <v>71.662899999999993</v>
      </c>
      <c r="AQ36" s="35">
        <v>17.9712</v>
      </c>
      <c r="AR36" s="35">
        <v>6.7882999999999996</v>
      </c>
      <c r="AS36" s="35">
        <v>3.5775999999999999</v>
      </c>
    </row>
    <row r="37" spans="1:45" x14ac:dyDescent="0.25">
      <c r="A37">
        <v>45510</v>
      </c>
      <c r="B37" s="170" t="s">
        <v>407</v>
      </c>
      <c r="C37" s="34">
        <v>44333</v>
      </c>
      <c r="D37" s="35">
        <v>2554.9920000000002</v>
      </c>
      <c r="E37" s="44">
        <v>1.95</v>
      </c>
      <c r="F37" s="35">
        <v>18.45</v>
      </c>
      <c r="G37" s="33" t="s">
        <v>408</v>
      </c>
      <c r="H37" s="33" t="s">
        <v>335</v>
      </c>
      <c r="I37" s="35">
        <v>-1.6525000000000001</v>
      </c>
      <c r="J37" s="35">
        <v>-4.0061999999999998</v>
      </c>
      <c r="K37" s="35">
        <v>-4.2055999999999996</v>
      </c>
      <c r="L37" s="35">
        <v>-7.75</v>
      </c>
      <c r="M37" s="35">
        <v>-7.0529000000000002</v>
      </c>
      <c r="N37" s="35">
        <v>-0.10829999999999999</v>
      </c>
      <c r="O37" s="35">
        <v>16.8461</v>
      </c>
      <c r="P37" s="35">
        <v>21.426100000000002</v>
      </c>
      <c r="Q37" s="35">
        <v>12.802</v>
      </c>
      <c r="R37" s="35"/>
      <c r="S37" s="35"/>
      <c r="T37" s="35"/>
      <c r="U37" s="35"/>
      <c r="V37" s="35">
        <v>18.184999999999999</v>
      </c>
      <c r="W37" s="43">
        <v>62</v>
      </c>
      <c r="X37" s="43">
        <v>45</v>
      </c>
      <c r="Y37" s="43">
        <v>51</v>
      </c>
      <c r="Z37" s="43">
        <v>59</v>
      </c>
      <c r="AA37" s="43">
        <v>23</v>
      </c>
      <c r="AB37" s="43">
        <v>11</v>
      </c>
      <c r="AC37" s="43">
        <v>40</v>
      </c>
      <c r="AD37" s="43">
        <v>74</v>
      </c>
      <c r="AE37" s="43">
        <v>67</v>
      </c>
      <c r="AF37" s="43"/>
      <c r="AG37" s="43"/>
      <c r="AH37" s="43"/>
      <c r="AI37" s="43"/>
      <c r="AJ37" s="43">
        <v>50</v>
      </c>
      <c r="AK37" s="35">
        <v>0.80469999999999997</v>
      </c>
      <c r="AL37" s="35">
        <v>1.0566</v>
      </c>
      <c r="AM37" s="35">
        <v>13.605700000000001</v>
      </c>
      <c r="AN37" s="35">
        <v>0.9194</v>
      </c>
      <c r="AO37" s="35">
        <v>52675.769639999999</v>
      </c>
      <c r="AP37" s="35">
        <v>72.540199999999999</v>
      </c>
      <c r="AQ37" s="35">
        <v>19.7165</v>
      </c>
      <c r="AR37" s="35">
        <v>2.5430000000000001</v>
      </c>
      <c r="AS37" s="35">
        <v>5.2001999999999997</v>
      </c>
    </row>
    <row r="38" spans="1:45" x14ac:dyDescent="0.25">
      <c r="A38">
        <v>46370</v>
      </c>
      <c r="B38" s="170" t="s">
        <v>409</v>
      </c>
      <c r="C38" s="34">
        <v>45135</v>
      </c>
      <c r="D38" s="35">
        <v>3944.2134999999998</v>
      </c>
      <c r="E38" s="44">
        <v>1.86</v>
      </c>
      <c r="F38" s="35">
        <v>13.41</v>
      </c>
      <c r="G38" s="33" t="s">
        <v>280</v>
      </c>
      <c r="H38" s="33" t="s">
        <v>335</v>
      </c>
      <c r="I38" s="35">
        <v>-1.8302</v>
      </c>
      <c r="J38" s="35">
        <v>-4.9610000000000003</v>
      </c>
      <c r="K38" s="35">
        <v>-5.4302000000000001</v>
      </c>
      <c r="L38" s="35">
        <v>-8.5890000000000004</v>
      </c>
      <c r="M38" s="35">
        <v>-8.5266000000000002</v>
      </c>
      <c r="N38" s="35">
        <v>-3.871</v>
      </c>
      <c r="O38" s="35">
        <v>13.2601</v>
      </c>
      <c r="P38" s="35"/>
      <c r="Q38" s="35"/>
      <c r="R38" s="35"/>
      <c r="S38" s="35"/>
      <c r="T38" s="35"/>
      <c r="U38" s="35"/>
      <c r="V38" s="35">
        <v>22.116700000000002</v>
      </c>
      <c r="W38" s="43">
        <v>84</v>
      </c>
      <c r="X38" s="43">
        <v>91</v>
      </c>
      <c r="Y38" s="43">
        <v>106</v>
      </c>
      <c r="Z38" s="43">
        <v>106</v>
      </c>
      <c r="AA38" s="43">
        <v>65</v>
      </c>
      <c r="AB38" s="43">
        <v>47</v>
      </c>
      <c r="AC38" s="43">
        <v>69</v>
      </c>
      <c r="AD38" s="43"/>
      <c r="AE38" s="43"/>
      <c r="AF38" s="43"/>
      <c r="AG38" s="43"/>
      <c r="AH38" s="43"/>
      <c r="AI38" s="43"/>
      <c r="AJ38" s="43">
        <v>19</v>
      </c>
      <c r="AK38" s="35">
        <v>3.8748</v>
      </c>
      <c r="AL38" s="35">
        <v>3.7791999999999999</v>
      </c>
      <c r="AM38" s="35">
        <v>8.3473000000000006</v>
      </c>
      <c r="AN38" s="35">
        <v>0.88370000000000004</v>
      </c>
      <c r="AO38" s="35">
        <v>28135.145140000001</v>
      </c>
      <c r="AP38" s="35">
        <v>41.999299999999998</v>
      </c>
      <c r="AQ38" s="35">
        <v>28.321100000000001</v>
      </c>
      <c r="AR38" s="35">
        <v>24.721800000000002</v>
      </c>
      <c r="AS38" s="35">
        <v>4.9579000000000004</v>
      </c>
    </row>
    <row r="39" spans="1:45" x14ac:dyDescent="0.25">
      <c r="A39">
        <v>45802</v>
      </c>
      <c r="B39" s="170" t="s">
        <v>410</v>
      </c>
      <c r="C39" s="34">
        <v>44442</v>
      </c>
      <c r="D39" s="35">
        <v>1248.9083000000001</v>
      </c>
      <c r="E39" s="44">
        <v>2.13</v>
      </c>
      <c r="F39" s="35">
        <v>17.14</v>
      </c>
      <c r="G39" s="33" t="s">
        <v>411</v>
      </c>
      <c r="H39" s="33" t="s">
        <v>335</v>
      </c>
      <c r="I39" s="35">
        <v>-1.4943</v>
      </c>
      <c r="J39" s="35">
        <v>-4.1923000000000004</v>
      </c>
      <c r="K39" s="35">
        <v>-4.0850999999999997</v>
      </c>
      <c r="L39" s="35">
        <v>-8.2440999999999995</v>
      </c>
      <c r="M39" s="35">
        <v>-9.2642000000000007</v>
      </c>
      <c r="N39" s="35">
        <v>-6.0822000000000003</v>
      </c>
      <c r="O39" s="35">
        <v>10.5093</v>
      </c>
      <c r="P39" s="35">
        <v>22.549399999999999</v>
      </c>
      <c r="Q39" s="35">
        <v>16.5199</v>
      </c>
      <c r="R39" s="35"/>
      <c r="S39" s="35"/>
      <c r="T39" s="35"/>
      <c r="U39" s="35"/>
      <c r="V39" s="35">
        <v>17.354199999999999</v>
      </c>
      <c r="W39" s="43">
        <v>47</v>
      </c>
      <c r="X39" s="43">
        <v>54</v>
      </c>
      <c r="Y39" s="43">
        <v>41</v>
      </c>
      <c r="Z39" s="43">
        <v>87</v>
      </c>
      <c r="AA39" s="43">
        <v>86</v>
      </c>
      <c r="AB39" s="43">
        <v>96</v>
      </c>
      <c r="AC39" s="43">
        <v>96</v>
      </c>
      <c r="AD39" s="43">
        <v>63</v>
      </c>
      <c r="AE39" s="43">
        <v>29</v>
      </c>
      <c r="AF39" s="43"/>
      <c r="AG39" s="43"/>
      <c r="AH39" s="43"/>
      <c r="AI39" s="43"/>
      <c r="AJ39" s="43">
        <v>60</v>
      </c>
      <c r="AK39" s="35">
        <v>7.7198000000000002</v>
      </c>
      <c r="AL39" s="35">
        <v>1.7664</v>
      </c>
      <c r="AM39" s="35">
        <v>12.202199999999999</v>
      </c>
      <c r="AN39" s="35">
        <v>0.83879999999999999</v>
      </c>
      <c r="AO39" s="35">
        <v>43686.403290000002</v>
      </c>
      <c r="AP39" s="35">
        <v>61.901200000000003</v>
      </c>
      <c r="AQ39" s="35">
        <v>7.0632000000000001</v>
      </c>
      <c r="AR39" s="35">
        <v>25.662299999999998</v>
      </c>
      <c r="AS39" s="35">
        <v>5.3731999999999998</v>
      </c>
    </row>
    <row r="40" spans="1:45" x14ac:dyDescent="0.25">
      <c r="A40">
        <v>716</v>
      </c>
      <c r="B40" s="170" t="s">
        <v>412</v>
      </c>
      <c r="C40" s="34">
        <v>36662</v>
      </c>
      <c r="D40" s="35">
        <v>13983.4809</v>
      </c>
      <c r="E40" s="44">
        <v>1.7</v>
      </c>
      <c r="F40" s="35">
        <v>576.67600000000004</v>
      </c>
      <c r="G40" s="33" t="s">
        <v>413</v>
      </c>
      <c r="H40" s="33" t="s">
        <v>283</v>
      </c>
      <c r="I40" s="35">
        <v>-1.2561</v>
      </c>
      <c r="J40" s="35">
        <v>-3.8426</v>
      </c>
      <c r="K40" s="35">
        <v>-4.1223999999999998</v>
      </c>
      <c r="L40" s="35">
        <v>-7.2778999999999998</v>
      </c>
      <c r="M40" s="35">
        <v>-8.9423999999999992</v>
      </c>
      <c r="N40" s="35">
        <v>-5.3826000000000001</v>
      </c>
      <c r="O40" s="35">
        <v>17.6172</v>
      </c>
      <c r="P40" s="35">
        <v>25.0351</v>
      </c>
      <c r="Q40" s="35">
        <v>16.1966</v>
      </c>
      <c r="R40" s="35">
        <v>19.259799999999998</v>
      </c>
      <c r="S40" s="35">
        <v>19.209399999999999</v>
      </c>
      <c r="T40" s="35">
        <v>13.762600000000001</v>
      </c>
      <c r="U40" s="35">
        <v>15.0136</v>
      </c>
      <c r="V40" s="35">
        <v>17.853999999999999</v>
      </c>
      <c r="W40" s="43">
        <v>25</v>
      </c>
      <c r="X40" s="43">
        <v>36</v>
      </c>
      <c r="Y40" s="43">
        <v>44</v>
      </c>
      <c r="Z40" s="43">
        <v>31</v>
      </c>
      <c r="AA40" s="43">
        <v>80</v>
      </c>
      <c r="AB40" s="43">
        <v>87</v>
      </c>
      <c r="AC40" s="43">
        <v>34</v>
      </c>
      <c r="AD40" s="43">
        <v>42</v>
      </c>
      <c r="AE40" s="43">
        <v>33</v>
      </c>
      <c r="AF40" s="43">
        <v>40</v>
      </c>
      <c r="AG40" s="43">
        <v>39</v>
      </c>
      <c r="AH40" s="43">
        <v>31</v>
      </c>
      <c r="AI40" s="43">
        <v>16</v>
      </c>
      <c r="AJ40" s="43">
        <v>53</v>
      </c>
      <c r="AK40" s="35">
        <v>-2.9582999999999999</v>
      </c>
      <c r="AL40" s="35">
        <v>0.9607</v>
      </c>
      <c r="AM40" s="35">
        <v>18.0047</v>
      </c>
      <c r="AN40" s="35">
        <v>1.1302000000000001</v>
      </c>
      <c r="AO40" s="35">
        <v>29544.179229999998</v>
      </c>
      <c r="AP40" s="35">
        <v>50.124400000000001</v>
      </c>
      <c r="AQ40" s="35">
        <v>33.786700000000003</v>
      </c>
      <c r="AR40" s="35">
        <v>10.5025</v>
      </c>
      <c r="AS40" s="35">
        <v>5.5864000000000003</v>
      </c>
    </row>
    <row r="41" spans="1:45" x14ac:dyDescent="0.25">
      <c r="A41">
        <v>642</v>
      </c>
      <c r="B41" s="170" t="s">
        <v>414</v>
      </c>
      <c r="C41" s="34">
        <v>39240</v>
      </c>
      <c r="D41" s="35">
        <v>11569.473599999999</v>
      </c>
      <c r="E41" s="44">
        <v>1.74</v>
      </c>
      <c r="F41" s="35">
        <v>96.278999999999996</v>
      </c>
      <c r="G41" s="33" t="s">
        <v>415</v>
      </c>
      <c r="H41" s="33" t="s">
        <v>228</v>
      </c>
      <c r="I41" s="35">
        <v>-1.4353</v>
      </c>
      <c r="J41" s="35">
        <v>-4.2971000000000004</v>
      </c>
      <c r="K41" s="35">
        <v>-3.9849999999999999</v>
      </c>
      <c r="L41" s="35">
        <v>-7.8723000000000001</v>
      </c>
      <c r="M41" s="35">
        <v>-9.8485999999999994</v>
      </c>
      <c r="N41" s="35">
        <v>-4.5164</v>
      </c>
      <c r="O41" s="35">
        <v>13.364100000000001</v>
      </c>
      <c r="P41" s="35">
        <v>22.8474</v>
      </c>
      <c r="Q41" s="35">
        <v>11.5192</v>
      </c>
      <c r="R41" s="35">
        <v>16.067900000000002</v>
      </c>
      <c r="S41" s="35">
        <v>17.090900000000001</v>
      </c>
      <c r="T41" s="35">
        <v>13.276999999999999</v>
      </c>
      <c r="U41" s="35">
        <v>13.2866</v>
      </c>
      <c r="V41" s="35">
        <v>13.715999999999999</v>
      </c>
      <c r="W41" s="43">
        <v>37</v>
      </c>
      <c r="X41" s="43">
        <v>56</v>
      </c>
      <c r="Y41" s="43">
        <v>36</v>
      </c>
      <c r="Z41" s="43">
        <v>66</v>
      </c>
      <c r="AA41" s="43">
        <v>116</v>
      </c>
      <c r="AB41" s="43">
        <v>61</v>
      </c>
      <c r="AC41" s="43">
        <v>67</v>
      </c>
      <c r="AD41" s="43">
        <v>60</v>
      </c>
      <c r="AE41" s="43">
        <v>79</v>
      </c>
      <c r="AF41" s="43">
        <v>72</v>
      </c>
      <c r="AG41" s="43">
        <v>60</v>
      </c>
      <c r="AH41" s="43">
        <v>39</v>
      </c>
      <c r="AI41" s="43">
        <v>42</v>
      </c>
      <c r="AJ41" s="43">
        <v>117</v>
      </c>
      <c r="AK41" s="35">
        <v>-3.6522999999999999</v>
      </c>
      <c r="AL41" s="35">
        <v>0.79679999999999995</v>
      </c>
      <c r="AM41" s="35">
        <v>16.1861</v>
      </c>
      <c r="AN41" s="35">
        <v>1.1011</v>
      </c>
      <c r="AO41" s="35">
        <v>30589.369270000003</v>
      </c>
      <c r="AP41" s="35">
        <v>55.365000000000002</v>
      </c>
      <c r="AQ41" s="35">
        <v>20.76</v>
      </c>
      <c r="AR41" s="35">
        <v>20.070799999999998</v>
      </c>
      <c r="AS41" s="35">
        <v>3.8041999999999998</v>
      </c>
    </row>
    <row r="42" spans="1:45" x14ac:dyDescent="0.25">
      <c r="A42">
        <v>8463</v>
      </c>
      <c r="B42" s="170" t="s">
        <v>416</v>
      </c>
      <c r="C42" s="34">
        <v>40339</v>
      </c>
      <c r="D42" s="35">
        <v>2482.0718999999999</v>
      </c>
      <c r="E42" s="44">
        <v>2.0299999999999998</v>
      </c>
      <c r="F42" s="35">
        <v>50.561</v>
      </c>
      <c r="G42" s="33" t="s">
        <v>417</v>
      </c>
      <c r="H42" s="33" t="s">
        <v>418</v>
      </c>
      <c r="I42" s="35">
        <v>-1.6227</v>
      </c>
      <c r="J42" s="35">
        <v>-4.1134000000000004</v>
      </c>
      <c r="K42" s="35">
        <v>-3.3047</v>
      </c>
      <c r="L42" s="35">
        <v>-7.2649999999999997</v>
      </c>
      <c r="M42" s="35">
        <v>-9.4748999999999999</v>
      </c>
      <c r="N42" s="35">
        <v>-4.3057999999999996</v>
      </c>
      <c r="O42" s="35">
        <v>13.8249</v>
      </c>
      <c r="P42" s="35">
        <v>24.559699999999999</v>
      </c>
      <c r="Q42" s="35">
        <v>12.249000000000001</v>
      </c>
      <c r="R42" s="35">
        <v>14.4628</v>
      </c>
      <c r="S42" s="35">
        <v>14.033799999999999</v>
      </c>
      <c r="T42" s="35">
        <v>11.6191</v>
      </c>
      <c r="U42" s="35">
        <v>11.680400000000001</v>
      </c>
      <c r="V42" s="35">
        <v>11.7325</v>
      </c>
      <c r="W42" s="43">
        <v>60</v>
      </c>
      <c r="X42" s="43">
        <v>49</v>
      </c>
      <c r="Y42" s="43">
        <v>20</v>
      </c>
      <c r="Z42" s="43">
        <v>30</v>
      </c>
      <c r="AA42" s="43">
        <v>97</v>
      </c>
      <c r="AB42" s="43">
        <v>57</v>
      </c>
      <c r="AC42" s="43">
        <v>63</v>
      </c>
      <c r="AD42" s="43">
        <v>44</v>
      </c>
      <c r="AE42" s="43">
        <v>69</v>
      </c>
      <c r="AF42" s="43">
        <v>85</v>
      </c>
      <c r="AG42" s="43">
        <v>85</v>
      </c>
      <c r="AH42" s="43">
        <v>61</v>
      </c>
      <c r="AI42" s="43">
        <v>61</v>
      </c>
      <c r="AJ42" s="43">
        <v>136</v>
      </c>
      <c r="AK42" s="35">
        <v>-5.0465999999999998</v>
      </c>
      <c r="AL42" s="35">
        <v>0.74080000000000001</v>
      </c>
      <c r="AM42" s="35">
        <v>17.490600000000001</v>
      </c>
      <c r="AN42" s="35">
        <v>1.198</v>
      </c>
      <c r="AO42" s="35">
        <v>25723.497779999998</v>
      </c>
      <c r="AP42" s="35">
        <v>50.571800000000003</v>
      </c>
      <c r="AQ42" s="35">
        <v>22.007100000000001</v>
      </c>
      <c r="AR42" s="35">
        <v>19.0762</v>
      </c>
      <c r="AS42" s="35">
        <v>8.3449000000000009</v>
      </c>
    </row>
    <row r="43" spans="1:45" x14ac:dyDescent="0.25">
      <c r="A43">
        <v>48040</v>
      </c>
      <c r="B43" s="170" t="s">
        <v>419</v>
      </c>
      <c r="C43" s="34">
        <v>45321</v>
      </c>
      <c r="D43" s="35">
        <v>1939.5889999999999</v>
      </c>
      <c r="E43" s="44">
        <v>2.0099999999999998</v>
      </c>
      <c r="F43" s="35">
        <v>11.42</v>
      </c>
      <c r="G43" s="33" t="s">
        <v>420</v>
      </c>
      <c r="H43" s="33" t="s">
        <v>228</v>
      </c>
      <c r="I43" s="35">
        <v>-2.1002999999999998</v>
      </c>
      <c r="J43" s="35">
        <v>-5.4557000000000002</v>
      </c>
      <c r="K43" s="35">
        <v>-5.5574000000000003</v>
      </c>
      <c r="L43" s="35">
        <v>-8.2951999999999995</v>
      </c>
      <c r="M43" s="35">
        <v>-10.7464</v>
      </c>
      <c r="N43" s="35">
        <v>-4.9047000000000001</v>
      </c>
      <c r="O43" s="35"/>
      <c r="P43" s="35"/>
      <c r="Q43" s="35"/>
      <c r="R43" s="35"/>
      <c r="S43" s="35"/>
      <c r="T43" s="35"/>
      <c r="U43" s="35"/>
      <c r="V43" s="35">
        <v>14.2</v>
      </c>
      <c r="W43" s="43">
        <v>113</v>
      </c>
      <c r="X43" s="43">
        <v>117</v>
      </c>
      <c r="Y43" s="43">
        <v>109</v>
      </c>
      <c r="Z43" s="43">
        <v>90</v>
      </c>
      <c r="AA43" s="43">
        <v>134</v>
      </c>
      <c r="AB43" s="43">
        <v>71</v>
      </c>
      <c r="AC43" s="43"/>
      <c r="AD43" s="43"/>
      <c r="AE43" s="43"/>
      <c r="AF43" s="43"/>
      <c r="AG43" s="43"/>
      <c r="AH43" s="43"/>
      <c r="AI43" s="43"/>
      <c r="AJ43" s="43">
        <v>105</v>
      </c>
      <c r="AK43" s="35"/>
      <c r="AL43" s="35"/>
      <c r="AM43" s="35"/>
      <c r="AN43" s="35"/>
      <c r="AO43" s="35">
        <v>18320.896969999998</v>
      </c>
      <c r="AP43" s="35">
        <v>31.769200000000001</v>
      </c>
      <c r="AQ43" s="35">
        <v>21.414999999999999</v>
      </c>
      <c r="AR43" s="35">
        <v>39.928199999999997</v>
      </c>
      <c r="AS43" s="35">
        <v>6.8875999999999999</v>
      </c>
    </row>
    <row r="44" spans="1:45" x14ac:dyDescent="0.25">
      <c r="A44">
        <v>44293</v>
      </c>
      <c r="B44" s="170" t="s">
        <v>421</v>
      </c>
      <c r="C44" s="34">
        <v>44175</v>
      </c>
      <c r="D44" s="35">
        <v>910.79110000000003</v>
      </c>
      <c r="E44" s="44">
        <v>1.71</v>
      </c>
      <c r="F44" s="35">
        <v>19.931999999999999</v>
      </c>
      <c r="G44" s="33" t="s">
        <v>422</v>
      </c>
      <c r="H44" s="33" t="s">
        <v>228</v>
      </c>
      <c r="I44" s="35">
        <v>-1.5947</v>
      </c>
      <c r="J44" s="35">
        <v>-3.4256000000000002</v>
      </c>
      <c r="K44" s="35">
        <v>-3.2803</v>
      </c>
      <c r="L44" s="35">
        <v>-5.7855999999999996</v>
      </c>
      <c r="M44" s="35">
        <v>-6.3917999999999999</v>
      </c>
      <c r="N44" s="35">
        <v>-1.4292</v>
      </c>
      <c r="O44" s="35">
        <v>14.862</v>
      </c>
      <c r="P44" s="35">
        <v>22.583400000000001</v>
      </c>
      <c r="Q44" s="35">
        <v>13.4567</v>
      </c>
      <c r="R44" s="35">
        <v>16.524100000000001</v>
      </c>
      <c r="S44" s="35"/>
      <c r="T44" s="35"/>
      <c r="U44" s="35"/>
      <c r="V44" s="35">
        <v>18.340800000000002</v>
      </c>
      <c r="W44" s="43">
        <v>56</v>
      </c>
      <c r="X44" s="43">
        <v>26</v>
      </c>
      <c r="Y44" s="43">
        <v>17</v>
      </c>
      <c r="Z44" s="43">
        <v>8</v>
      </c>
      <c r="AA44" s="43">
        <v>15</v>
      </c>
      <c r="AB44" s="43">
        <v>22</v>
      </c>
      <c r="AC44" s="43">
        <v>55</v>
      </c>
      <c r="AD44" s="43">
        <v>62</v>
      </c>
      <c r="AE44" s="43">
        <v>60</v>
      </c>
      <c r="AF44" s="43">
        <v>66</v>
      </c>
      <c r="AG44" s="43"/>
      <c r="AH44" s="43"/>
      <c r="AI44" s="43"/>
      <c r="AJ44" s="43">
        <v>47</v>
      </c>
      <c r="AK44" s="35">
        <v>-1.8567</v>
      </c>
      <c r="AL44" s="35">
        <v>0.86809999999999998</v>
      </c>
      <c r="AM44" s="35">
        <v>15.0336</v>
      </c>
      <c r="AN44" s="35">
        <v>1.0364</v>
      </c>
      <c r="AO44" s="35">
        <v>32392.648460000004</v>
      </c>
      <c r="AP44" s="35">
        <v>42.847900000000003</v>
      </c>
      <c r="AQ44" s="35">
        <v>6.7567000000000004</v>
      </c>
      <c r="AR44" s="35">
        <v>15.2247</v>
      </c>
      <c r="AS44" s="35">
        <v>35.170699999999997</v>
      </c>
    </row>
    <row r="45" spans="1:45" x14ac:dyDescent="0.25">
      <c r="A45">
        <v>31778</v>
      </c>
      <c r="B45" s="170" t="s">
        <v>423</v>
      </c>
      <c r="C45" s="34">
        <v>42038</v>
      </c>
      <c r="D45" s="35">
        <v>2468.5891999999999</v>
      </c>
      <c r="E45" s="44">
        <v>1.94</v>
      </c>
      <c r="F45" s="35">
        <v>35.847000000000001</v>
      </c>
      <c r="G45" s="33" t="s">
        <v>424</v>
      </c>
      <c r="H45" s="33" t="s">
        <v>263</v>
      </c>
      <c r="I45" s="35">
        <v>-1.8321000000000001</v>
      </c>
      <c r="J45" s="35">
        <v>-4.9680999999999997</v>
      </c>
      <c r="K45" s="35">
        <v>-5.2819000000000003</v>
      </c>
      <c r="L45" s="35">
        <v>-9.0938999999999997</v>
      </c>
      <c r="M45" s="35">
        <v>-9.8414999999999999</v>
      </c>
      <c r="N45" s="35">
        <v>-5.2644000000000002</v>
      </c>
      <c r="O45" s="35">
        <v>16.375</v>
      </c>
      <c r="P45" s="35">
        <v>24.135999999999999</v>
      </c>
      <c r="Q45" s="35">
        <v>14.208</v>
      </c>
      <c r="R45" s="35">
        <v>18.632200000000001</v>
      </c>
      <c r="S45" s="35">
        <v>18.523199999999999</v>
      </c>
      <c r="T45" s="35">
        <v>13.305999999999999</v>
      </c>
      <c r="U45" s="35"/>
      <c r="V45" s="35">
        <v>13.6854</v>
      </c>
      <c r="W45" s="43">
        <v>86</v>
      </c>
      <c r="X45" s="43">
        <v>93</v>
      </c>
      <c r="Y45" s="43">
        <v>94</v>
      </c>
      <c r="Z45" s="43">
        <v>124</v>
      </c>
      <c r="AA45" s="43">
        <v>114</v>
      </c>
      <c r="AB45" s="43">
        <v>85</v>
      </c>
      <c r="AC45" s="43">
        <v>44</v>
      </c>
      <c r="AD45" s="43">
        <v>47</v>
      </c>
      <c r="AE45" s="43">
        <v>53</v>
      </c>
      <c r="AF45" s="43">
        <v>48</v>
      </c>
      <c r="AG45" s="43">
        <v>47</v>
      </c>
      <c r="AH45" s="43">
        <v>38</v>
      </c>
      <c r="AI45" s="43"/>
      <c r="AJ45" s="43">
        <v>118</v>
      </c>
      <c r="AK45" s="35">
        <v>-0.72209999999999996</v>
      </c>
      <c r="AL45" s="35">
        <v>1.0063</v>
      </c>
      <c r="AM45" s="35">
        <v>16.6023</v>
      </c>
      <c r="AN45" s="35">
        <v>1.1597</v>
      </c>
      <c r="AO45" s="35">
        <v>41122.921549999999</v>
      </c>
      <c r="AP45" s="35">
        <v>63.822800000000001</v>
      </c>
      <c r="AQ45" s="35">
        <v>22.082599999999999</v>
      </c>
      <c r="AR45" s="35">
        <v>10.1904</v>
      </c>
      <c r="AS45" s="35">
        <v>3.9041000000000001</v>
      </c>
    </row>
    <row r="46" spans="1:45" x14ac:dyDescent="0.25">
      <c r="A46">
        <v>46055</v>
      </c>
      <c r="B46" s="170" t="s">
        <v>425</v>
      </c>
      <c r="C46" s="34">
        <v>44774</v>
      </c>
      <c r="D46" s="35">
        <v>921.63699999999994</v>
      </c>
      <c r="E46" s="44">
        <v>2.23</v>
      </c>
      <c r="F46" s="35">
        <v>15.581</v>
      </c>
      <c r="G46" s="33" t="s">
        <v>426</v>
      </c>
      <c r="H46" s="33" t="s">
        <v>263</v>
      </c>
      <c r="I46" s="35">
        <v>-1.9631000000000001</v>
      </c>
      <c r="J46" s="35">
        <v>-5.0633999999999997</v>
      </c>
      <c r="K46" s="35">
        <v>-5.1037999999999997</v>
      </c>
      <c r="L46" s="35">
        <v>-8.9097000000000008</v>
      </c>
      <c r="M46" s="35">
        <v>-8.5837000000000003</v>
      </c>
      <c r="N46" s="35">
        <v>-5.0692000000000004</v>
      </c>
      <c r="O46" s="35">
        <v>15.0059</v>
      </c>
      <c r="P46" s="35">
        <v>23.042300000000001</v>
      </c>
      <c r="Q46" s="35"/>
      <c r="R46" s="35"/>
      <c r="S46" s="35"/>
      <c r="T46" s="35"/>
      <c r="U46" s="35"/>
      <c r="V46" s="35">
        <v>19.7759</v>
      </c>
      <c r="W46" s="43">
        <v>97</v>
      </c>
      <c r="X46" s="43">
        <v>98</v>
      </c>
      <c r="Y46" s="43">
        <v>87</v>
      </c>
      <c r="Z46" s="43">
        <v>118</v>
      </c>
      <c r="AA46" s="43">
        <v>70</v>
      </c>
      <c r="AB46" s="43">
        <v>78</v>
      </c>
      <c r="AC46" s="43">
        <v>52</v>
      </c>
      <c r="AD46" s="43">
        <v>57</v>
      </c>
      <c r="AE46" s="43"/>
      <c r="AF46" s="43"/>
      <c r="AG46" s="43"/>
      <c r="AH46" s="43"/>
      <c r="AI46" s="43"/>
      <c r="AJ46" s="43">
        <v>31</v>
      </c>
      <c r="AK46" s="35">
        <v>2.9542000000000002</v>
      </c>
      <c r="AL46" s="35">
        <v>2.5341</v>
      </c>
      <c r="AM46" s="35">
        <v>10.610900000000001</v>
      </c>
      <c r="AN46" s="35">
        <v>0.94789999999999996</v>
      </c>
      <c r="AO46" s="35">
        <v>45205.376860000004</v>
      </c>
      <c r="AP46" s="35">
        <v>66.328199999999995</v>
      </c>
      <c r="AQ46" s="35">
        <v>24.496099999999998</v>
      </c>
      <c r="AR46" s="35">
        <v>3.5691000000000002</v>
      </c>
      <c r="AS46" s="35">
        <v>5.6064999999999996</v>
      </c>
    </row>
    <row r="47" spans="1:45" x14ac:dyDescent="0.25">
      <c r="A47">
        <v>1956</v>
      </c>
      <c r="B47" s="170" t="s">
        <v>427</v>
      </c>
      <c r="C47" s="34">
        <v>39247</v>
      </c>
      <c r="D47" s="35">
        <v>3796.2831000000001</v>
      </c>
      <c r="E47" s="44">
        <v>1.86</v>
      </c>
      <c r="F47" s="35">
        <v>81.647999999999996</v>
      </c>
      <c r="G47" s="33" t="s">
        <v>428</v>
      </c>
      <c r="H47" s="33" t="s">
        <v>263</v>
      </c>
      <c r="I47" s="35">
        <v>-2.3780999999999999</v>
      </c>
      <c r="J47" s="35">
        <v>-5.5284000000000004</v>
      </c>
      <c r="K47" s="35">
        <v>-5.7759</v>
      </c>
      <c r="L47" s="35">
        <v>-9.1244999999999994</v>
      </c>
      <c r="M47" s="35">
        <v>-8.4037000000000006</v>
      </c>
      <c r="N47" s="35">
        <v>-3.9887000000000001</v>
      </c>
      <c r="O47" s="35">
        <v>15.1854</v>
      </c>
      <c r="P47" s="35">
        <v>23.671800000000001</v>
      </c>
      <c r="Q47" s="35">
        <v>13.9795</v>
      </c>
      <c r="R47" s="35">
        <v>18.973600000000001</v>
      </c>
      <c r="S47" s="35">
        <v>19.462299999999999</v>
      </c>
      <c r="T47" s="35">
        <v>14.5716</v>
      </c>
      <c r="U47" s="35">
        <v>14.052099999999999</v>
      </c>
      <c r="V47" s="35">
        <v>12.671799999999999</v>
      </c>
      <c r="W47" s="43">
        <v>135</v>
      </c>
      <c r="X47" s="43">
        <v>119</v>
      </c>
      <c r="Y47" s="43">
        <v>115</v>
      </c>
      <c r="Z47" s="43">
        <v>126</v>
      </c>
      <c r="AA47" s="43">
        <v>59</v>
      </c>
      <c r="AB47" s="43">
        <v>52</v>
      </c>
      <c r="AC47" s="43">
        <v>50</v>
      </c>
      <c r="AD47" s="43">
        <v>50</v>
      </c>
      <c r="AE47" s="43">
        <v>57</v>
      </c>
      <c r="AF47" s="43">
        <v>43</v>
      </c>
      <c r="AG47" s="43">
        <v>33</v>
      </c>
      <c r="AH47" s="43">
        <v>22</v>
      </c>
      <c r="AI47" s="43">
        <v>30</v>
      </c>
      <c r="AJ47" s="43">
        <v>129</v>
      </c>
      <c r="AK47" s="35">
        <v>-1.3029999999999999</v>
      </c>
      <c r="AL47" s="35">
        <v>1.0548</v>
      </c>
      <c r="AM47" s="35">
        <v>15.2973</v>
      </c>
      <c r="AN47" s="35">
        <v>0.97289999999999999</v>
      </c>
      <c r="AO47" s="35">
        <v>28460.742910000001</v>
      </c>
      <c r="AP47" s="35">
        <v>46.1524</v>
      </c>
      <c r="AQ47" s="35">
        <v>36.858499999999999</v>
      </c>
      <c r="AR47" s="35">
        <v>13.515499999999999</v>
      </c>
      <c r="AS47" s="35">
        <v>3.4735999999999998</v>
      </c>
    </row>
    <row r="48" spans="1:45" x14ac:dyDescent="0.25">
      <c r="A48">
        <v>48147</v>
      </c>
      <c r="B48" s="170" t="s">
        <v>429</v>
      </c>
      <c r="C48" s="34">
        <v>45224</v>
      </c>
      <c r="D48" s="35">
        <v>2628.2775999999999</v>
      </c>
      <c r="E48" s="44">
        <v>1.92</v>
      </c>
      <c r="F48" s="35">
        <v>14.2544</v>
      </c>
      <c r="G48" s="33" t="s">
        <v>426</v>
      </c>
      <c r="H48" s="33" t="s">
        <v>263</v>
      </c>
      <c r="I48" s="35">
        <v>-2.0369999999999999</v>
      </c>
      <c r="J48" s="35">
        <v>-5.6193999999999997</v>
      </c>
      <c r="K48" s="35">
        <v>-5.7018000000000004</v>
      </c>
      <c r="L48" s="35">
        <v>-9.2712000000000003</v>
      </c>
      <c r="M48" s="35">
        <v>-9.8615999999999993</v>
      </c>
      <c r="N48" s="35">
        <v>-3.4561999999999999</v>
      </c>
      <c r="O48" s="35">
        <v>17.7514</v>
      </c>
      <c r="P48" s="35"/>
      <c r="Q48" s="35"/>
      <c r="R48" s="35"/>
      <c r="S48" s="35"/>
      <c r="T48" s="35"/>
      <c r="U48" s="35"/>
      <c r="V48" s="35">
        <v>33.569600000000001</v>
      </c>
      <c r="W48" s="43">
        <v>106</v>
      </c>
      <c r="X48" s="43">
        <v>123</v>
      </c>
      <c r="Y48" s="43">
        <v>111</v>
      </c>
      <c r="Z48" s="43">
        <v>133</v>
      </c>
      <c r="AA48" s="43">
        <v>117</v>
      </c>
      <c r="AB48" s="43">
        <v>42</v>
      </c>
      <c r="AC48" s="43">
        <v>33</v>
      </c>
      <c r="AD48" s="43"/>
      <c r="AE48" s="43"/>
      <c r="AF48" s="43"/>
      <c r="AG48" s="43"/>
      <c r="AH48" s="43"/>
      <c r="AI48" s="43"/>
      <c r="AJ48" s="43">
        <v>1</v>
      </c>
      <c r="AK48" s="35">
        <v>7.4330999999999996</v>
      </c>
      <c r="AL48" s="35">
        <v>4.008</v>
      </c>
      <c r="AM48" s="35">
        <v>8.0092999999999996</v>
      </c>
      <c r="AN48" s="35">
        <v>1.0638000000000001</v>
      </c>
      <c r="AO48" s="35">
        <v>28197.751339999999</v>
      </c>
      <c r="AP48" s="35">
        <v>44.888500000000001</v>
      </c>
      <c r="AQ48" s="35">
        <v>27.651900000000001</v>
      </c>
      <c r="AR48" s="35">
        <v>23.840199999999999</v>
      </c>
      <c r="AS48" s="35">
        <v>3.6193</v>
      </c>
    </row>
    <row r="49" spans="1:45" x14ac:dyDescent="0.25">
      <c r="A49">
        <v>933</v>
      </c>
      <c r="B49" s="170" t="s">
        <v>430</v>
      </c>
      <c r="C49" s="34">
        <v>38413</v>
      </c>
      <c r="D49" s="35">
        <v>3491.3517000000002</v>
      </c>
      <c r="E49" s="44">
        <v>2.02</v>
      </c>
      <c r="F49" s="35">
        <v>174.78919999999999</v>
      </c>
      <c r="G49" s="33" t="s">
        <v>431</v>
      </c>
      <c r="H49" s="33" t="s">
        <v>288</v>
      </c>
      <c r="I49" s="35">
        <v>-2.7582</v>
      </c>
      <c r="J49" s="35">
        <v>-4.3357000000000001</v>
      </c>
      <c r="K49" s="35">
        <v>-4.3811999999999998</v>
      </c>
      <c r="L49" s="35">
        <v>-7.7786</v>
      </c>
      <c r="M49" s="35">
        <v>-8.4582999999999995</v>
      </c>
      <c r="N49" s="35">
        <v>-3.7605</v>
      </c>
      <c r="O49" s="35">
        <v>13.196899999999999</v>
      </c>
      <c r="P49" s="35">
        <v>20.644200000000001</v>
      </c>
      <c r="Q49" s="35">
        <v>10.391400000000001</v>
      </c>
      <c r="R49" s="35">
        <v>16.1494</v>
      </c>
      <c r="S49" s="35">
        <v>16.535499999999999</v>
      </c>
      <c r="T49" s="35">
        <v>11.264200000000001</v>
      </c>
      <c r="U49" s="35">
        <v>11.268599999999999</v>
      </c>
      <c r="V49" s="35">
        <v>15.476599999999999</v>
      </c>
      <c r="W49" s="43">
        <v>144</v>
      </c>
      <c r="X49" s="43">
        <v>59</v>
      </c>
      <c r="Y49" s="43">
        <v>58</v>
      </c>
      <c r="Z49" s="43">
        <v>62</v>
      </c>
      <c r="AA49" s="43">
        <v>63</v>
      </c>
      <c r="AB49" s="43">
        <v>46</v>
      </c>
      <c r="AC49" s="43">
        <v>71</v>
      </c>
      <c r="AD49" s="43">
        <v>81</v>
      </c>
      <c r="AE49" s="43">
        <v>92</v>
      </c>
      <c r="AF49" s="43">
        <v>71</v>
      </c>
      <c r="AG49" s="43">
        <v>67</v>
      </c>
      <c r="AH49" s="43">
        <v>64</v>
      </c>
      <c r="AI49" s="43">
        <v>66</v>
      </c>
      <c r="AJ49" s="43">
        <v>84</v>
      </c>
      <c r="AK49" s="35">
        <v>-3.9939999999999998</v>
      </c>
      <c r="AL49" s="35">
        <v>0.85819999999999996</v>
      </c>
      <c r="AM49" s="35">
        <v>14.8172</v>
      </c>
      <c r="AN49" s="35">
        <v>0.93149999999999999</v>
      </c>
      <c r="AO49" s="35">
        <v>27288.2336</v>
      </c>
      <c r="AP49" s="35">
        <v>46.496899999999997</v>
      </c>
      <c r="AQ49" s="35">
        <v>38.061900000000001</v>
      </c>
      <c r="AR49" s="35">
        <v>11.950699999999999</v>
      </c>
      <c r="AS49" s="35">
        <v>3.4906000000000001</v>
      </c>
    </row>
    <row r="50" spans="1:45" x14ac:dyDescent="0.25">
      <c r="A50">
        <v>950</v>
      </c>
      <c r="B50" s="170" t="s">
        <v>432</v>
      </c>
      <c r="C50" s="34">
        <v>34606</v>
      </c>
      <c r="D50" s="35">
        <v>17946.7657</v>
      </c>
      <c r="E50" s="44">
        <v>1.7</v>
      </c>
      <c r="F50" s="35">
        <v>1533.4303</v>
      </c>
      <c r="G50" s="33" t="s">
        <v>433</v>
      </c>
      <c r="H50" s="33" t="s">
        <v>288</v>
      </c>
      <c r="I50" s="35">
        <v>-1.879</v>
      </c>
      <c r="J50" s="35">
        <v>-4.3848000000000003</v>
      </c>
      <c r="K50" s="35">
        <v>-4.8788</v>
      </c>
      <c r="L50" s="35">
        <v>-7.9752000000000001</v>
      </c>
      <c r="M50" s="35">
        <v>-7.8682999999999996</v>
      </c>
      <c r="N50" s="35">
        <v>-3.9893999999999998</v>
      </c>
      <c r="O50" s="35">
        <v>13.8369</v>
      </c>
      <c r="P50" s="35">
        <v>23.671600000000002</v>
      </c>
      <c r="Q50" s="35">
        <v>14.7669</v>
      </c>
      <c r="R50" s="35">
        <v>19.805</v>
      </c>
      <c r="S50" s="35">
        <v>20.3948</v>
      </c>
      <c r="T50" s="35">
        <v>14.1326</v>
      </c>
      <c r="U50" s="35">
        <v>13.7059</v>
      </c>
      <c r="V50" s="35">
        <v>18.058800000000002</v>
      </c>
      <c r="W50" s="43">
        <v>93</v>
      </c>
      <c r="X50" s="43">
        <v>63</v>
      </c>
      <c r="Y50" s="43">
        <v>81</v>
      </c>
      <c r="Z50" s="43">
        <v>72</v>
      </c>
      <c r="AA50" s="43">
        <v>36</v>
      </c>
      <c r="AB50" s="43">
        <v>53</v>
      </c>
      <c r="AC50" s="43">
        <v>62</v>
      </c>
      <c r="AD50" s="43">
        <v>51</v>
      </c>
      <c r="AE50" s="43">
        <v>46</v>
      </c>
      <c r="AF50" s="43">
        <v>35</v>
      </c>
      <c r="AG50" s="43">
        <v>26</v>
      </c>
      <c r="AH50" s="43">
        <v>27</v>
      </c>
      <c r="AI50" s="43">
        <v>34</v>
      </c>
      <c r="AJ50" s="43">
        <v>51</v>
      </c>
      <c r="AK50" s="35">
        <v>1.7495000000000001</v>
      </c>
      <c r="AL50" s="35">
        <v>1.1788000000000001</v>
      </c>
      <c r="AM50" s="35">
        <v>15.2338</v>
      </c>
      <c r="AN50" s="35">
        <v>1.0784</v>
      </c>
      <c r="AO50" s="35">
        <v>46370.144379999998</v>
      </c>
      <c r="AP50" s="35">
        <v>68.260300000000001</v>
      </c>
      <c r="AQ50" s="35">
        <v>17.7683</v>
      </c>
      <c r="AR50" s="35">
        <v>9.843</v>
      </c>
      <c r="AS50" s="35">
        <v>4.1284000000000001</v>
      </c>
    </row>
    <row r="51" spans="1:45" x14ac:dyDescent="0.25">
      <c r="A51">
        <v>938</v>
      </c>
      <c r="B51" s="170" t="s">
        <v>434</v>
      </c>
      <c r="C51" s="34">
        <v>39289</v>
      </c>
      <c r="D51" s="35">
        <v>12044.228999999999</v>
      </c>
      <c r="E51" s="44">
        <v>1.76</v>
      </c>
      <c r="F51" s="35">
        <v>99.989000000000004</v>
      </c>
      <c r="G51" s="33" t="s">
        <v>435</v>
      </c>
      <c r="H51" s="33" t="s">
        <v>288</v>
      </c>
      <c r="I51" s="35">
        <v>-1.4803999999999999</v>
      </c>
      <c r="J51" s="35">
        <v>-3.9883999999999999</v>
      </c>
      <c r="K51" s="35">
        <v>-4.8719000000000001</v>
      </c>
      <c r="L51" s="35">
        <v>-8.0145999999999997</v>
      </c>
      <c r="M51" s="35">
        <v>-9.5449000000000002</v>
      </c>
      <c r="N51" s="35">
        <v>-7.2525000000000004</v>
      </c>
      <c r="O51" s="35">
        <v>11.916</v>
      </c>
      <c r="P51" s="35">
        <v>18.409400000000002</v>
      </c>
      <c r="Q51" s="35">
        <v>13.2826</v>
      </c>
      <c r="R51" s="35">
        <v>18.706900000000001</v>
      </c>
      <c r="S51" s="35">
        <v>18.307300000000001</v>
      </c>
      <c r="T51" s="35">
        <v>13.2658</v>
      </c>
      <c r="U51" s="35">
        <v>13.2356</v>
      </c>
      <c r="V51" s="35">
        <v>14.0747</v>
      </c>
      <c r="W51" s="43">
        <v>44</v>
      </c>
      <c r="X51" s="43">
        <v>44</v>
      </c>
      <c r="Y51" s="43">
        <v>79</v>
      </c>
      <c r="Z51" s="43">
        <v>74</v>
      </c>
      <c r="AA51" s="43">
        <v>103</v>
      </c>
      <c r="AB51" s="43">
        <v>115</v>
      </c>
      <c r="AC51" s="43">
        <v>84</v>
      </c>
      <c r="AD51" s="43">
        <v>102</v>
      </c>
      <c r="AE51" s="43">
        <v>62</v>
      </c>
      <c r="AF51" s="43">
        <v>46</v>
      </c>
      <c r="AG51" s="43">
        <v>51</v>
      </c>
      <c r="AH51" s="43">
        <v>40</v>
      </c>
      <c r="AI51" s="43">
        <v>43</v>
      </c>
      <c r="AJ51" s="43">
        <v>109</v>
      </c>
      <c r="AK51" s="35">
        <v>3.0375999999999999</v>
      </c>
      <c r="AL51" s="35">
        <v>1.2936000000000001</v>
      </c>
      <c r="AM51" s="35">
        <v>12.652699999999999</v>
      </c>
      <c r="AN51" s="35">
        <v>0.88700000000000001</v>
      </c>
      <c r="AO51" s="35">
        <v>53882.131050000004</v>
      </c>
      <c r="AP51" s="35">
        <v>75.323400000000007</v>
      </c>
      <c r="AQ51" s="35">
        <v>14.939399999999999</v>
      </c>
      <c r="AR51" s="35">
        <v>4.9522000000000004</v>
      </c>
      <c r="AS51" s="35">
        <v>4.7850999999999999</v>
      </c>
    </row>
    <row r="52" spans="1:45" x14ac:dyDescent="0.25">
      <c r="A52">
        <v>48901</v>
      </c>
      <c r="B52" s="170" t="s">
        <v>436</v>
      </c>
      <c r="C52" s="34">
        <v>45502</v>
      </c>
      <c r="D52" s="35">
        <v>4674.9762000000001</v>
      </c>
      <c r="E52" s="44">
        <v>1.81</v>
      </c>
      <c r="F52" s="35">
        <v>9.4975000000000005</v>
      </c>
      <c r="G52" s="33" t="s">
        <v>437</v>
      </c>
      <c r="H52" s="33" t="s">
        <v>438</v>
      </c>
      <c r="I52" s="35">
        <v>-2.3393000000000002</v>
      </c>
      <c r="J52" s="35">
        <v>-5.8749000000000002</v>
      </c>
      <c r="K52" s="35">
        <v>-6.1502999999999997</v>
      </c>
      <c r="L52" s="35">
        <v>-8.3704000000000001</v>
      </c>
      <c r="M52" s="35">
        <v>-8.3278999999999996</v>
      </c>
      <c r="N52" s="35"/>
      <c r="O52" s="35"/>
      <c r="P52" s="35"/>
      <c r="Q52" s="35"/>
      <c r="R52" s="35"/>
      <c r="S52" s="35"/>
      <c r="T52" s="35"/>
      <c r="U52" s="35"/>
      <c r="V52" s="35">
        <v>-5.0250000000000004</v>
      </c>
      <c r="W52" s="43">
        <v>133</v>
      </c>
      <c r="X52" s="43">
        <v>133</v>
      </c>
      <c r="Y52" s="43">
        <v>129</v>
      </c>
      <c r="Z52" s="43">
        <v>93</v>
      </c>
      <c r="AA52" s="43">
        <v>52</v>
      </c>
      <c r="AB52" s="43"/>
      <c r="AC52" s="43"/>
      <c r="AD52" s="43"/>
      <c r="AE52" s="43"/>
      <c r="AF52" s="43"/>
      <c r="AG52" s="43"/>
      <c r="AH52" s="43"/>
      <c r="AI52" s="43"/>
      <c r="AJ52" s="43">
        <v>147</v>
      </c>
      <c r="AK52" s="35"/>
      <c r="AL52" s="35"/>
      <c r="AM52" s="35"/>
      <c r="AN52" s="35"/>
      <c r="AO52" s="35">
        <v>21385.561659999999</v>
      </c>
      <c r="AP52" s="35">
        <v>39.724699999999999</v>
      </c>
      <c r="AQ52" s="35">
        <v>24.3918</v>
      </c>
      <c r="AR52" s="35">
        <v>31.593499999999999</v>
      </c>
      <c r="AS52" s="35">
        <v>4.29</v>
      </c>
    </row>
    <row r="53" spans="1:45" x14ac:dyDescent="0.25">
      <c r="A53">
        <v>49400</v>
      </c>
      <c r="B53" s="170" t="s">
        <v>439</v>
      </c>
      <c r="C53" s="34">
        <v>45642</v>
      </c>
      <c r="D53" s="35">
        <v>68.376900000000006</v>
      </c>
      <c r="E53" s="44">
        <v>2.2999999999999998</v>
      </c>
      <c r="F53" s="35">
        <v>9.3484999999999996</v>
      </c>
      <c r="G53" s="33" t="s">
        <v>290</v>
      </c>
      <c r="H53" s="33" t="s">
        <v>234</v>
      </c>
      <c r="I53" s="35">
        <v>-2.0935000000000001</v>
      </c>
      <c r="J53" s="35">
        <v>-4.8615000000000004</v>
      </c>
      <c r="K53" s="35">
        <v>-5.9081000000000001</v>
      </c>
      <c r="L53" s="35"/>
      <c r="M53" s="35"/>
      <c r="N53" s="35"/>
      <c r="O53" s="35"/>
      <c r="P53" s="35"/>
      <c r="Q53" s="35"/>
      <c r="R53" s="35"/>
      <c r="S53" s="35"/>
      <c r="T53" s="35"/>
      <c r="U53" s="35"/>
      <c r="V53" s="35">
        <v>-6.5149999999999997</v>
      </c>
      <c r="W53" s="43">
        <v>111</v>
      </c>
      <c r="X53" s="43">
        <v>84</v>
      </c>
      <c r="Y53" s="43">
        <v>123</v>
      </c>
      <c r="Z53" s="43"/>
      <c r="AA53" s="43"/>
      <c r="AB53" s="43"/>
      <c r="AC53" s="43"/>
      <c r="AD53" s="43"/>
      <c r="AE53" s="43"/>
      <c r="AF53" s="43"/>
      <c r="AG53" s="43"/>
      <c r="AH53" s="43"/>
      <c r="AI53" s="43"/>
      <c r="AJ53" s="43">
        <v>148</v>
      </c>
      <c r="AK53" s="35"/>
      <c r="AL53" s="35"/>
      <c r="AM53" s="35"/>
      <c r="AN53" s="35"/>
      <c r="AO53" s="35">
        <v>24390.977630000001</v>
      </c>
      <c r="AP53" s="35">
        <v>21.6372</v>
      </c>
      <c r="AQ53" s="35">
        <v>6.5627000000000004</v>
      </c>
      <c r="AR53" s="35">
        <v>12.307600000000001</v>
      </c>
      <c r="AS53" s="35">
        <v>59.492400000000004</v>
      </c>
    </row>
    <row r="54" spans="1:45" x14ac:dyDescent="0.25">
      <c r="A54">
        <v>33606</v>
      </c>
      <c r="B54" s="170" t="s">
        <v>440</v>
      </c>
      <c r="C54" s="34">
        <v>42254</v>
      </c>
      <c r="D54" s="35">
        <v>46.043900000000001</v>
      </c>
      <c r="E54" s="44">
        <v>2.2999999999999998</v>
      </c>
      <c r="F54" s="35">
        <v>24.420500000000001</v>
      </c>
      <c r="G54" s="33" t="s">
        <v>290</v>
      </c>
      <c r="H54" s="33" t="s">
        <v>234</v>
      </c>
      <c r="I54" s="35">
        <v>-0.76280000000000003</v>
      </c>
      <c r="J54" s="35">
        <v>-3.4361999999999999</v>
      </c>
      <c r="K54" s="35">
        <v>-4.0496999999999996</v>
      </c>
      <c r="L54" s="35">
        <v>-8.7015999999999991</v>
      </c>
      <c r="M54" s="35">
        <v>-9.1052999999999997</v>
      </c>
      <c r="N54" s="35">
        <v>-6.6608999999999998</v>
      </c>
      <c r="O54" s="35">
        <v>5.3525</v>
      </c>
      <c r="P54" s="35">
        <v>18.811599999999999</v>
      </c>
      <c r="Q54" s="35">
        <v>11.0177</v>
      </c>
      <c r="R54" s="35">
        <v>14.8614</v>
      </c>
      <c r="S54" s="35">
        <v>15.205500000000001</v>
      </c>
      <c r="T54" s="35">
        <v>7.1551999999999998</v>
      </c>
      <c r="U54" s="35"/>
      <c r="V54" s="35">
        <v>10.0068</v>
      </c>
      <c r="W54" s="43">
        <v>8</v>
      </c>
      <c r="X54" s="43">
        <v>27</v>
      </c>
      <c r="Y54" s="43">
        <v>37</v>
      </c>
      <c r="Z54" s="43">
        <v>110</v>
      </c>
      <c r="AA54" s="43">
        <v>84</v>
      </c>
      <c r="AB54" s="43">
        <v>108</v>
      </c>
      <c r="AC54" s="43">
        <v>132</v>
      </c>
      <c r="AD54" s="43">
        <v>99</v>
      </c>
      <c r="AE54" s="43">
        <v>85</v>
      </c>
      <c r="AF54" s="43">
        <v>81</v>
      </c>
      <c r="AG54" s="43">
        <v>75</v>
      </c>
      <c r="AH54" s="43">
        <v>79</v>
      </c>
      <c r="AI54" s="43"/>
      <c r="AJ54" s="43">
        <v>142</v>
      </c>
      <c r="AK54" s="35">
        <v>-2.2961999999999998</v>
      </c>
      <c r="AL54" s="35">
        <v>0.90669999999999995</v>
      </c>
      <c r="AM54" s="35">
        <v>15.5687</v>
      </c>
      <c r="AN54" s="35">
        <v>1.0920000000000001</v>
      </c>
      <c r="AO54" s="35">
        <v>46779.913639999999</v>
      </c>
      <c r="AP54" s="35">
        <v>64.267799999999994</v>
      </c>
      <c r="AQ54" s="35">
        <v>10.0219</v>
      </c>
      <c r="AR54" s="35">
        <v>17.159400000000002</v>
      </c>
      <c r="AS54" s="35">
        <v>8.5509000000000004</v>
      </c>
    </row>
    <row r="55" spans="1:45" x14ac:dyDescent="0.25">
      <c r="A55">
        <v>1112</v>
      </c>
      <c r="B55" s="170" t="s">
        <v>441</v>
      </c>
      <c r="C55" s="34">
        <v>34366</v>
      </c>
      <c r="D55" s="35">
        <v>7251.5986000000003</v>
      </c>
      <c r="E55" s="44">
        <v>1.84</v>
      </c>
      <c r="F55" s="35">
        <v>680.69500000000005</v>
      </c>
      <c r="G55" s="33" t="s">
        <v>442</v>
      </c>
      <c r="H55" s="33" t="s">
        <v>234</v>
      </c>
      <c r="I55" s="35">
        <v>-1.601</v>
      </c>
      <c r="J55" s="35">
        <v>-3.9104000000000001</v>
      </c>
      <c r="K55" s="35">
        <v>-4.1485000000000003</v>
      </c>
      <c r="L55" s="35">
        <v>-7.8284000000000002</v>
      </c>
      <c r="M55" s="35">
        <v>-9.2743000000000002</v>
      </c>
      <c r="N55" s="35">
        <v>-5.0197000000000003</v>
      </c>
      <c r="O55" s="35">
        <v>13.7263</v>
      </c>
      <c r="P55" s="35">
        <v>22.537600000000001</v>
      </c>
      <c r="Q55" s="35">
        <v>14.180999999999999</v>
      </c>
      <c r="R55" s="35">
        <v>18.698599999999999</v>
      </c>
      <c r="S55" s="35">
        <v>18.562200000000001</v>
      </c>
      <c r="T55" s="35">
        <v>11.9848</v>
      </c>
      <c r="U55" s="35">
        <v>13.197900000000001</v>
      </c>
      <c r="V55" s="35">
        <v>14.598699999999999</v>
      </c>
      <c r="W55" s="43">
        <v>57</v>
      </c>
      <c r="X55" s="43">
        <v>40</v>
      </c>
      <c r="Y55" s="43">
        <v>47</v>
      </c>
      <c r="Z55" s="43">
        <v>65</v>
      </c>
      <c r="AA55" s="43">
        <v>89</v>
      </c>
      <c r="AB55" s="43">
        <v>76</v>
      </c>
      <c r="AC55" s="43">
        <v>65</v>
      </c>
      <c r="AD55" s="43">
        <v>65</v>
      </c>
      <c r="AE55" s="43">
        <v>54</v>
      </c>
      <c r="AF55" s="43">
        <v>47</v>
      </c>
      <c r="AG55" s="43">
        <v>46</v>
      </c>
      <c r="AH55" s="43">
        <v>57</v>
      </c>
      <c r="AI55" s="43">
        <v>44</v>
      </c>
      <c r="AJ55" s="43">
        <v>95</v>
      </c>
      <c r="AK55" s="35">
        <v>0.44190000000000002</v>
      </c>
      <c r="AL55" s="35">
        <v>1.0904</v>
      </c>
      <c r="AM55" s="35">
        <v>15.921799999999999</v>
      </c>
      <c r="AN55" s="35">
        <v>1.1257999999999999</v>
      </c>
      <c r="AO55" s="35">
        <v>39672.388749999998</v>
      </c>
      <c r="AP55" s="35">
        <v>66.046499999999995</v>
      </c>
      <c r="AQ55" s="35">
        <v>14.4983</v>
      </c>
      <c r="AR55" s="35">
        <v>18.7699</v>
      </c>
      <c r="AS55" s="35">
        <v>0.68530000000000002</v>
      </c>
    </row>
    <row r="56" spans="1:45" x14ac:dyDescent="0.25">
      <c r="A56">
        <v>1131</v>
      </c>
      <c r="B56" s="170" t="s">
        <v>232</v>
      </c>
      <c r="C56" s="34">
        <v>34700</v>
      </c>
      <c r="D56" s="35">
        <v>66344.396900000007</v>
      </c>
      <c r="E56" s="44">
        <v>1.42</v>
      </c>
      <c r="F56" s="35">
        <v>1807.9480000000001</v>
      </c>
      <c r="G56" s="33" t="s">
        <v>233</v>
      </c>
      <c r="H56" s="33" t="s">
        <v>234</v>
      </c>
      <c r="I56" s="35">
        <v>-0.88770000000000004</v>
      </c>
      <c r="J56" s="35">
        <v>-2.8351000000000002</v>
      </c>
      <c r="K56" s="35">
        <v>-2.7865000000000002</v>
      </c>
      <c r="L56" s="35">
        <v>-5.6559999999999997</v>
      </c>
      <c r="M56" s="35">
        <v>-5.7775999999999996</v>
      </c>
      <c r="N56" s="35">
        <v>-1.8691</v>
      </c>
      <c r="O56" s="35">
        <v>18.131900000000002</v>
      </c>
      <c r="P56" s="35">
        <v>25.142600000000002</v>
      </c>
      <c r="Q56" s="35">
        <v>20.294599999999999</v>
      </c>
      <c r="R56" s="35">
        <v>23.7163</v>
      </c>
      <c r="S56" s="35">
        <v>21.438600000000001</v>
      </c>
      <c r="T56" s="35">
        <v>15.319599999999999</v>
      </c>
      <c r="U56" s="35">
        <v>14.449299999999999</v>
      </c>
      <c r="V56" s="35">
        <v>18.8764</v>
      </c>
      <c r="W56" s="43">
        <v>13</v>
      </c>
      <c r="X56" s="43">
        <v>8</v>
      </c>
      <c r="Y56" s="43">
        <v>10</v>
      </c>
      <c r="Z56" s="43">
        <v>6</v>
      </c>
      <c r="AA56" s="43">
        <v>6</v>
      </c>
      <c r="AB56" s="43">
        <v>24</v>
      </c>
      <c r="AC56" s="43">
        <v>28</v>
      </c>
      <c r="AD56" s="43">
        <v>39</v>
      </c>
      <c r="AE56" s="43">
        <v>8</v>
      </c>
      <c r="AF56" s="43">
        <v>9</v>
      </c>
      <c r="AG56" s="43">
        <v>20</v>
      </c>
      <c r="AH56" s="43">
        <v>14</v>
      </c>
      <c r="AI56" s="43">
        <v>23</v>
      </c>
      <c r="AJ56" s="43">
        <v>38</v>
      </c>
      <c r="AK56" s="35">
        <v>9.3117000000000001</v>
      </c>
      <c r="AL56" s="35">
        <v>1.8183</v>
      </c>
      <c r="AM56" s="35">
        <v>12.1006</v>
      </c>
      <c r="AN56" s="35">
        <v>0.84440000000000004</v>
      </c>
      <c r="AO56" s="35">
        <v>47376.12444</v>
      </c>
      <c r="AP56" s="35">
        <v>72.134799999999998</v>
      </c>
      <c r="AQ56" s="35">
        <v>3.9597000000000002</v>
      </c>
      <c r="AR56" s="35">
        <v>10.9368</v>
      </c>
      <c r="AS56" s="35">
        <v>12.9687</v>
      </c>
    </row>
    <row r="57" spans="1:45" x14ac:dyDescent="0.25">
      <c r="A57">
        <v>1129</v>
      </c>
      <c r="B57" s="170" t="s">
        <v>443</v>
      </c>
      <c r="C57" s="34">
        <v>38247</v>
      </c>
      <c r="D57" s="35">
        <v>15641.910099999999</v>
      </c>
      <c r="E57" s="44">
        <v>1.67</v>
      </c>
      <c r="F57" s="35">
        <v>209.179</v>
      </c>
      <c r="G57" s="33" t="s">
        <v>233</v>
      </c>
      <c r="H57" s="33" t="s">
        <v>234</v>
      </c>
      <c r="I57" s="35">
        <v>-0.70679999999999998</v>
      </c>
      <c r="J57" s="35">
        <v>-2.7572000000000001</v>
      </c>
      <c r="K57" s="35">
        <v>-2.8096000000000001</v>
      </c>
      <c r="L57" s="35">
        <v>-5.1402999999999999</v>
      </c>
      <c r="M57" s="35">
        <v>-5.5860000000000003</v>
      </c>
      <c r="N57" s="35">
        <v>-1.4621999999999999</v>
      </c>
      <c r="O57" s="35">
        <v>18.769400000000001</v>
      </c>
      <c r="P57" s="35">
        <v>25.088200000000001</v>
      </c>
      <c r="Q57" s="35">
        <v>20.770499999999998</v>
      </c>
      <c r="R57" s="35">
        <v>25.0655</v>
      </c>
      <c r="S57" s="35">
        <v>21.417300000000001</v>
      </c>
      <c r="T57" s="35">
        <v>13.1676</v>
      </c>
      <c r="U57" s="35">
        <v>13.588200000000001</v>
      </c>
      <c r="V57" s="35">
        <v>16.124300000000002</v>
      </c>
      <c r="W57" s="43">
        <v>6</v>
      </c>
      <c r="X57" s="43">
        <v>5</v>
      </c>
      <c r="Y57" s="43">
        <v>12</v>
      </c>
      <c r="Z57" s="43">
        <v>4</v>
      </c>
      <c r="AA57" s="43">
        <v>5</v>
      </c>
      <c r="AB57" s="43">
        <v>23</v>
      </c>
      <c r="AC57" s="43">
        <v>22</v>
      </c>
      <c r="AD57" s="43">
        <v>41</v>
      </c>
      <c r="AE57" s="43">
        <v>6</v>
      </c>
      <c r="AF57" s="43">
        <v>4</v>
      </c>
      <c r="AG57" s="43">
        <v>21</v>
      </c>
      <c r="AH57" s="43">
        <v>43</v>
      </c>
      <c r="AI57" s="43">
        <v>37</v>
      </c>
      <c r="AJ57" s="43">
        <v>78</v>
      </c>
      <c r="AK57" s="35">
        <v>12.3249</v>
      </c>
      <c r="AL57" s="35">
        <v>2.1989999999999998</v>
      </c>
      <c r="AM57" s="35">
        <v>10.5679</v>
      </c>
      <c r="AN57" s="35">
        <v>0.72619999999999996</v>
      </c>
      <c r="AO57" s="35">
        <v>44074.160770000002</v>
      </c>
      <c r="AP57" s="35">
        <v>64.433000000000007</v>
      </c>
      <c r="AQ57" s="35">
        <v>3.1962000000000002</v>
      </c>
      <c r="AR57" s="35">
        <v>15.4411</v>
      </c>
      <c r="AS57" s="35">
        <v>16.9297</v>
      </c>
    </row>
    <row r="58" spans="1:45" x14ac:dyDescent="0.25">
      <c r="A58">
        <v>2271</v>
      </c>
      <c r="B58" s="170" t="s">
        <v>444</v>
      </c>
      <c r="C58" s="34">
        <v>34383</v>
      </c>
      <c r="D58" s="35">
        <v>23898.611000000001</v>
      </c>
      <c r="E58" s="44">
        <v>1.66</v>
      </c>
      <c r="F58" s="35">
        <v>314.14</v>
      </c>
      <c r="G58" s="33" t="s">
        <v>445</v>
      </c>
      <c r="H58" s="33" t="s">
        <v>234</v>
      </c>
      <c r="I58" s="35">
        <v>-1.645</v>
      </c>
      <c r="J58" s="35">
        <v>-4.4417999999999997</v>
      </c>
      <c r="K58" s="35">
        <v>-4.5750000000000002</v>
      </c>
      <c r="L58" s="35">
        <v>-7.4851000000000001</v>
      </c>
      <c r="M58" s="35">
        <v>-9.1867999999999999</v>
      </c>
      <c r="N58" s="35">
        <v>-6.1197999999999997</v>
      </c>
      <c r="O58" s="35">
        <v>11.396800000000001</v>
      </c>
      <c r="P58" s="35">
        <v>25.320599999999999</v>
      </c>
      <c r="Q58" s="35">
        <v>17.305700000000002</v>
      </c>
      <c r="R58" s="35">
        <v>22.6904</v>
      </c>
      <c r="S58" s="35">
        <v>21.541699999999999</v>
      </c>
      <c r="T58" s="35">
        <v>15.5939</v>
      </c>
      <c r="U58" s="35">
        <v>13.6364</v>
      </c>
      <c r="V58" s="35">
        <v>12.8758</v>
      </c>
      <c r="W58" s="43">
        <v>61</v>
      </c>
      <c r="X58" s="43">
        <v>65</v>
      </c>
      <c r="Y58" s="43">
        <v>64</v>
      </c>
      <c r="Z58" s="43">
        <v>38</v>
      </c>
      <c r="AA58" s="43">
        <v>85</v>
      </c>
      <c r="AB58" s="43">
        <v>99</v>
      </c>
      <c r="AC58" s="43">
        <v>87</v>
      </c>
      <c r="AD58" s="43">
        <v>37</v>
      </c>
      <c r="AE58" s="43">
        <v>22</v>
      </c>
      <c r="AF58" s="43">
        <v>17</v>
      </c>
      <c r="AG58" s="43">
        <v>19</v>
      </c>
      <c r="AH58" s="43">
        <v>12</v>
      </c>
      <c r="AI58" s="43">
        <v>36</v>
      </c>
      <c r="AJ58" s="43">
        <v>126</v>
      </c>
      <c r="AK58" s="35">
        <v>3.2145999999999999</v>
      </c>
      <c r="AL58" s="35">
        <v>1.3565</v>
      </c>
      <c r="AM58" s="35">
        <v>15.5481</v>
      </c>
      <c r="AN58" s="35">
        <v>0.99739999999999995</v>
      </c>
      <c r="AO58" s="35">
        <v>29077.64215</v>
      </c>
      <c r="AP58" s="35">
        <v>45.533999999999999</v>
      </c>
      <c r="AQ58" s="35">
        <v>37.050400000000003</v>
      </c>
      <c r="AR58" s="35">
        <v>15.295500000000001</v>
      </c>
      <c r="AS58" s="35">
        <v>2.1200999999999999</v>
      </c>
    </row>
    <row r="59" spans="1:45" x14ac:dyDescent="0.25">
      <c r="A59">
        <v>46093</v>
      </c>
      <c r="B59" s="170" t="s">
        <v>446</v>
      </c>
      <c r="C59" s="34">
        <v>44540</v>
      </c>
      <c r="D59" s="35">
        <v>16884.180199999999</v>
      </c>
      <c r="E59" s="44">
        <v>1.68</v>
      </c>
      <c r="F59" s="35">
        <v>17.809999999999999</v>
      </c>
      <c r="G59" s="33" t="s">
        <v>445</v>
      </c>
      <c r="H59" s="33" t="s">
        <v>234</v>
      </c>
      <c r="I59" s="35">
        <v>-1.9651000000000001</v>
      </c>
      <c r="J59" s="35">
        <v>-4.9474</v>
      </c>
      <c r="K59" s="35">
        <v>-4.9424000000000001</v>
      </c>
      <c r="L59" s="35">
        <v>-7.9396000000000004</v>
      </c>
      <c r="M59" s="35">
        <v>-9.2668999999999997</v>
      </c>
      <c r="N59" s="35">
        <v>-6.6463999999999999</v>
      </c>
      <c r="O59" s="35">
        <v>12.714399999999999</v>
      </c>
      <c r="P59" s="35">
        <v>26.843900000000001</v>
      </c>
      <c r="Q59" s="35">
        <v>18.770900000000001</v>
      </c>
      <c r="R59" s="35"/>
      <c r="S59" s="35"/>
      <c r="T59" s="35"/>
      <c r="U59" s="35"/>
      <c r="V59" s="35">
        <v>20.389099999999999</v>
      </c>
      <c r="W59" s="43">
        <v>98</v>
      </c>
      <c r="X59" s="43">
        <v>88</v>
      </c>
      <c r="Y59" s="43">
        <v>83</v>
      </c>
      <c r="Z59" s="43">
        <v>70</v>
      </c>
      <c r="AA59" s="43">
        <v>88</v>
      </c>
      <c r="AB59" s="43">
        <v>107</v>
      </c>
      <c r="AC59" s="43">
        <v>78</v>
      </c>
      <c r="AD59" s="43">
        <v>25</v>
      </c>
      <c r="AE59" s="43">
        <v>12</v>
      </c>
      <c r="AF59" s="43"/>
      <c r="AG59" s="43"/>
      <c r="AH59" s="43"/>
      <c r="AI59" s="43"/>
      <c r="AJ59" s="43">
        <v>27</v>
      </c>
      <c r="AK59" s="35">
        <v>9.0379000000000005</v>
      </c>
      <c r="AL59" s="35">
        <v>2.0354000000000001</v>
      </c>
      <c r="AM59" s="35">
        <v>13.9056</v>
      </c>
      <c r="AN59" s="35">
        <v>0.83979999999999999</v>
      </c>
      <c r="AO59" s="35">
        <v>27026.395529999998</v>
      </c>
      <c r="AP59" s="35">
        <v>41.357100000000003</v>
      </c>
      <c r="AQ59" s="35">
        <v>28.797599999999999</v>
      </c>
      <c r="AR59" s="35">
        <v>27.874600000000001</v>
      </c>
      <c r="AS59" s="35">
        <v>1.9706999999999999</v>
      </c>
    </row>
    <row r="60" spans="1:45" x14ac:dyDescent="0.25">
      <c r="A60">
        <v>48299</v>
      </c>
      <c r="B60" s="170" t="s">
        <v>447</v>
      </c>
      <c r="C60" s="34">
        <v>45243</v>
      </c>
      <c r="D60" s="35">
        <v>2590.2480999999998</v>
      </c>
      <c r="E60" s="44">
        <v>1.96</v>
      </c>
      <c r="F60" s="35">
        <v>13.27</v>
      </c>
      <c r="G60" s="33" t="s">
        <v>448</v>
      </c>
      <c r="H60" s="33" t="s">
        <v>449</v>
      </c>
      <c r="I60" s="35">
        <v>-1.8491</v>
      </c>
      <c r="J60" s="35">
        <v>-5.7527999999999997</v>
      </c>
      <c r="K60" s="35">
        <v>-6.6806999999999999</v>
      </c>
      <c r="L60" s="35">
        <v>-9.9116999999999997</v>
      </c>
      <c r="M60" s="35">
        <v>-6.6806999999999999</v>
      </c>
      <c r="N60" s="35">
        <v>-3.3502999999999998</v>
      </c>
      <c r="O60" s="35">
        <v>15.5923</v>
      </c>
      <c r="P60" s="35"/>
      <c r="Q60" s="35"/>
      <c r="R60" s="35"/>
      <c r="S60" s="35"/>
      <c r="T60" s="35"/>
      <c r="U60" s="35"/>
      <c r="V60" s="35">
        <v>27.287199999999999</v>
      </c>
      <c r="W60" s="43">
        <v>90</v>
      </c>
      <c r="X60" s="43">
        <v>127</v>
      </c>
      <c r="Y60" s="43">
        <v>141</v>
      </c>
      <c r="Z60" s="43">
        <v>139</v>
      </c>
      <c r="AA60" s="43">
        <v>18</v>
      </c>
      <c r="AB60" s="43">
        <v>38</v>
      </c>
      <c r="AC60" s="43">
        <v>49</v>
      </c>
      <c r="AD60" s="43"/>
      <c r="AE60" s="43"/>
      <c r="AF60" s="43"/>
      <c r="AG60" s="43"/>
      <c r="AH60" s="43"/>
      <c r="AI60" s="43"/>
      <c r="AJ60" s="43">
        <v>7</v>
      </c>
      <c r="AK60" s="35">
        <v>9.1938999999999993</v>
      </c>
      <c r="AL60" s="35">
        <v>4.4280999999999997</v>
      </c>
      <c r="AM60" s="35">
        <v>6.1966999999999999</v>
      </c>
      <c r="AN60" s="35">
        <v>1.0174000000000001</v>
      </c>
      <c r="AO60" s="35">
        <v>35904.132299999997</v>
      </c>
      <c r="AP60" s="35">
        <v>52.123399999999997</v>
      </c>
      <c r="AQ60" s="35">
        <v>22.9406</v>
      </c>
      <c r="AR60" s="35">
        <v>21.7728</v>
      </c>
      <c r="AS60" s="35">
        <v>3.1631999999999998</v>
      </c>
    </row>
    <row r="61" spans="1:45" x14ac:dyDescent="0.25">
      <c r="A61">
        <v>49245</v>
      </c>
      <c r="B61" s="170" t="s">
        <v>450</v>
      </c>
      <c r="C61" s="34">
        <v>45595</v>
      </c>
      <c r="D61" s="35">
        <v>237.96879999999999</v>
      </c>
      <c r="E61" s="44">
        <v>2.39</v>
      </c>
      <c r="F61" s="35">
        <v>9.5399999999999991</v>
      </c>
      <c r="G61" s="33" t="s">
        <v>448</v>
      </c>
      <c r="H61" s="33" t="s">
        <v>449</v>
      </c>
      <c r="I61" s="35">
        <v>-2.0533999999999999</v>
      </c>
      <c r="J61" s="35">
        <v>-5.8243</v>
      </c>
      <c r="K61" s="35">
        <v>-6.8358999999999996</v>
      </c>
      <c r="L61" s="35">
        <v>-10.254</v>
      </c>
      <c r="M61" s="35"/>
      <c r="N61" s="35"/>
      <c r="O61" s="35"/>
      <c r="P61" s="35"/>
      <c r="Q61" s="35"/>
      <c r="R61" s="35"/>
      <c r="S61" s="35"/>
      <c r="T61" s="35"/>
      <c r="U61" s="35"/>
      <c r="V61" s="35">
        <v>-4.5999999999999996</v>
      </c>
      <c r="W61" s="43">
        <v>108</v>
      </c>
      <c r="X61" s="43">
        <v>131</v>
      </c>
      <c r="Y61" s="43">
        <v>142</v>
      </c>
      <c r="Z61" s="43">
        <v>145</v>
      </c>
      <c r="AA61" s="43"/>
      <c r="AB61" s="43"/>
      <c r="AC61" s="43"/>
      <c r="AD61" s="43"/>
      <c r="AE61" s="43"/>
      <c r="AF61" s="43"/>
      <c r="AG61" s="43"/>
      <c r="AH61" s="43"/>
      <c r="AI61" s="43"/>
      <c r="AJ61" s="43">
        <v>146</v>
      </c>
      <c r="AK61" s="35"/>
      <c r="AL61" s="35"/>
      <c r="AM61" s="35"/>
      <c r="AN61" s="35"/>
      <c r="AO61" s="35">
        <v>39789.914559999997</v>
      </c>
      <c r="AP61" s="35">
        <v>58.7836</v>
      </c>
      <c r="AQ61" s="35">
        <v>35.076599999999999</v>
      </c>
      <c r="AR61" s="35">
        <v>1.998</v>
      </c>
      <c r="AS61" s="35">
        <v>4.1417999999999999</v>
      </c>
    </row>
    <row r="62" spans="1:45" x14ac:dyDescent="0.25">
      <c r="A62">
        <v>1441</v>
      </c>
      <c r="B62" s="170" t="s">
        <v>451</v>
      </c>
      <c r="C62" s="34">
        <v>38041</v>
      </c>
      <c r="D62" s="35">
        <v>5041.5555999999997</v>
      </c>
      <c r="E62" s="44">
        <v>1.93</v>
      </c>
      <c r="F62" s="35">
        <v>206.3767</v>
      </c>
      <c r="G62" s="33" t="s">
        <v>452</v>
      </c>
      <c r="H62" s="33" t="s">
        <v>231</v>
      </c>
      <c r="I62" s="35">
        <v>-2.2046999999999999</v>
      </c>
      <c r="J62" s="35">
        <v>-5.7516999999999996</v>
      </c>
      <c r="K62" s="35">
        <v>-5.9241000000000001</v>
      </c>
      <c r="L62" s="35">
        <v>-9.2967999999999993</v>
      </c>
      <c r="M62" s="35">
        <v>-8.4476999999999993</v>
      </c>
      <c r="N62" s="35">
        <v>-4.0692000000000004</v>
      </c>
      <c r="O62" s="35">
        <v>19.1401</v>
      </c>
      <c r="P62" s="35">
        <v>26.309200000000001</v>
      </c>
      <c r="Q62" s="35">
        <v>13.155099999999999</v>
      </c>
      <c r="R62" s="35">
        <v>18.199400000000001</v>
      </c>
      <c r="S62" s="35">
        <v>18.147200000000002</v>
      </c>
      <c r="T62" s="35">
        <v>11.8847</v>
      </c>
      <c r="U62" s="35">
        <v>12.5152</v>
      </c>
      <c r="V62" s="35">
        <v>15.582000000000001</v>
      </c>
      <c r="W62" s="43">
        <v>122</v>
      </c>
      <c r="X62" s="43">
        <v>126</v>
      </c>
      <c r="Y62" s="43">
        <v>124</v>
      </c>
      <c r="Z62" s="43">
        <v>135</v>
      </c>
      <c r="AA62" s="43">
        <v>62</v>
      </c>
      <c r="AB62" s="43">
        <v>54</v>
      </c>
      <c r="AC62" s="43">
        <v>19</v>
      </c>
      <c r="AD62" s="43">
        <v>28</v>
      </c>
      <c r="AE62" s="43">
        <v>64</v>
      </c>
      <c r="AF62" s="43">
        <v>50</v>
      </c>
      <c r="AG62" s="43">
        <v>53</v>
      </c>
      <c r="AH62" s="43">
        <v>59</v>
      </c>
      <c r="AI62" s="43">
        <v>54</v>
      </c>
      <c r="AJ62" s="43">
        <v>82</v>
      </c>
      <c r="AK62" s="35">
        <v>-2.5350000000000001</v>
      </c>
      <c r="AL62" s="35">
        <v>0.90939999999999999</v>
      </c>
      <c r="AM62" s="35">
        <v>18.288499999999999</v>
      </c>
      <c r="AN62" s="35">
        <v>1.2751999999999999</v>
      </c>
      <c r="AO62" s="35">
        <v>32194.690250000003</v>
      </c>
      <c r="AP62" s="35">
        <v>49.9116</v>
      </c>
      <c r="AQ62" s="35">
        <v>24.760400000000001</v>
      </c>
      <c r="AR62" s="35">
        <v>23.148599999999998</v>
      </c>
      <c r="AS62" s="35">
        <v>2.1793999999999998</v>
      </c>
    </row>
    <row r="63" spans="1:45" x14ac:dyDescent="0.25">
      <c r="A63">
        <v>44739</v>
      </c>
      <c r="B63" s="170" t="s">
        <v>453</v>
      </c>
      <c r="C63" s="34">
        <v>44034</v>
      </c>
      <c r="D63" s="35">
        <v>1774.9141999999999</v>
      </c>
      <c r="E63" s="44">
        <v>2.09</v>
      </c>
      <c r="F63" s="35">
        <v>24.003499999999999</v>
      </c>
      <c r="G63" s="33" t="s">
        <v>454</v>
      </c>
      <c r="H63" s="33" t="s">
        <v>455</v>
      </c>
      <c r="I63" s="35">
        <v>-2.5994000000000002</v>
      </c>
      <c r="J63" s="35">
        <v>-6.4804000000000004</v>
      </c>
      <c r="K63" s="35">
        <v>-5.8620000000000001</v>
      </c>
      <c r="L63" s="35">
        <v>-8.0907</v>
      </c>
      <c r="M63" s="35">
        <v>-7.7252999999999998</v>
      </c>
      <c r="N63" s="35">
        <v>-0.89100000000000001</v>
      </c>
      <c r="O63" s="35">
        <v>13.3583</v>
      </c>
      <c r="P63" s="35">
        <v>22.764199999999999</v>
      </c>
      <c r="Q63" s="35">
        <v>11.8482</v>
      </c>
      <c r="R63" s="35">
        <v>16.312899999999999</v>
      </c>
      <c r="S63" s="35"/>
      <c r="T63" s="35"/>
      <c r="U63" s="35"/>
      <c r="V63" s="35">
        <v>21.5596</v>
      </c>
      <c r="W63" s="43">
        <v>141</v>
      </c>
      <c r="X63" s="43">
        <v>144</v>
      </c>
      <c r="Y63" s="43">
        <v>121</v>
      </c>
      <c r="Z63" s="43">
        <v>78</v>
      </c>
      <c r="AA63" s="43">
        <v>33</v>
      </c>
      <c r="AB63" s="43">
        <v>20</v>
      </c>
      <c r="AC63" s="43">
        <v>68</v>
      </c>
      <c r="AD63" s="43">
        <v>61</v>
      </c>
      <c r="AE63" s="43">
        <v>76</v>
      </c>
      <c r="AF63" s="43">
        <v>69</v>
      </c>
      <c r="AG63" s="43"/>
      <c r="AH63" s="43"/>
      <c r="AI63" s="43"/>
      <c r="AJ63" s="43">
        <v>22</v>
      </c>
      <c r="AK63" s="35">
        <v>-1.6602999999999999</v>
      </c>
      <c r="AL63" s="35">
        <v>0.94269999999999998</v>
      </c>
      <c r="AM63" s="35">
        <v>15.1157</v>
      </c>
      <c r="AN63" s="35">
        <v>1.0586</v>
      </c>
      <c r="AO63" s="35">
        <v>20897.939000000002</v>
      </c>
      <c r="AP63" s="35">
        <v>28.660699999999999</v>
      </c>
      <c r="AQ63" s="35">
        <v>25.771999999999998</v>
      </c>
      <c r="AR63" s="35">
        <v>35.999299999999998</v>
      </c>
      <c r="AS63" s="35">
        <v>9.5679999999999996</v>
      </c>
    </row>
    <row r="64" spans="1:45" x14ac:dyDescent="0.25">
      <c r="A64">
        <v>42701</v>
      </c>
      <c r="B64" s="170" t="s">
        <v>456</v>
      </c>
      <c r="C64" s="34">
        <v>43552</v>
      </c>
      <c r="D64" s="35">
        <v>4309.6656999999996</v>
      </c>
      <c r="E64" s="44">
        <v>1.91</v>
      </c>
      <c r="F64" s="35">
        <v>25.708500000000001</v>
      </c>
      <c r="G64" s="33" t="s">
        <v>457</v>
      </c>
      <c r="H64" s="33" t="s">
        <v>231</v>
      </c>
      <c r="I64" s="35">
        <v>-3.0066000000000002</v>
      </c>
      <c r="J64" s="35">
        <v>-8.0725999999999996</v>
      </c>
      <c r="K64" s="35">
        <v>-9.0907</v>
      </c>
      <c r="L64" s="35">
        <v>-11.597799999999999</v>
      </c>
      <c r="M64" s="35">
        <v>-9.8446999999999996</v>
      </c>
      <c r="N64" s="35">
        <v>-4.8164999999999996</v>
      </c>
      <c r="O64" s="35">
        <v>23.491099999999999</v>
      </c>
      <c r="P64" s="35">
        <v>28.534500000000001</v>
      </c>
      <c r="Q64" s="35">
        <v>14.735300000000001</v>
      </c>
      <c r="R64" s="35">
        <v>19.576499999999999</v>
      </c>
      <c r="S64" s="35">
        <v>19.116199999999999</v>
      </c>
      <c r="T64" s="35"/>
      <c r="U64" s="35"/>
      <c r="V64" s="35">
        <v>17.661999999999999</v>
      </c>
      <c r="W64" s="43">
        <v>148</v>
      </c>
      <c r="X64" s="43">
        <v>151</v>
      </c>
      <c r="Y64" s="43">
        <v>151</v>
      </c>
      <c r="Z64" s="43">
        <v>150</v>
      </c>
      <c r="AA64" s="43">
        <v>115</v>
      </c>
      <c r="AB64" s="43">
        <v>68</v>
      </c>
      <c r="AC64" s="43">
        <v>5</v>
      </c>
      <c r="AD64" s="43">
        <v>16</v>
      </c>
      <c r="AE64" s="43">
        <v>47</v>
      </c>
      <c r="AF64" s="43">
        <v>36</v>
      </c>
      <c r="AG64" s="43">
        <v>41</v>
      </c>
      <c r="AH64" s="43"/>
      <c r="AI64" s="43"/>
      <c r="AJ64" s="43">
        <v>56</v>
      </c>
      <c r="AK64" s="35">
        <v>-3.8125999999999998</v>
      </c>
      <c r="AL64" s="35">
        <v>0.91669999999999996</v>
      </c>
      <c r="AM64" s="35">
        <v>19.229900000000001</v>
      </c>
      <c r="AN64" s="35">
        <v>1.1962999999999999</v>
      </c>
      <c r="AO64" s="35">
        <v>19190.45205</v>
      </c>
      <c r="AP64" s="35">
        <v>38.597499999999997</v>
      </c>
      <c r="AQ64" s="35">
        <v>41.750599999999999</v>
      </c>
      <c r="AR64" s="35">
        <v>14.155900000000001</v>
      </c>
      <c r="AS64" s="35">
        <v>5.4958999999999998</v>
      </c>
    </row>
    <row r="65" spans="1:45" x14ac:dyDescent="0.25">
      <c r="A65">
        <v>47272</v>
      </c>
      <c r="B65" s="170" t="s">
        <v>458</v>
      </c>
      <c r="C65" s="34">
        <v>44956</v>
      </c>
      <c r="D65" s="35">
        <v>4495.1381000000001</v>
      </c>
      <c r="E65" s="44">
        <v>1.86</v>
      </c>
      <c r="F65" s="35">
        <v>17.594200000000001</v>
      </c>
      <c r="G65" s="33" t="s">
        <v>459</v>
      </c>
      <c r="H65" s="33" t="s">
        <v>340</v>
      </c>
      <c r="I65" s="35">
        <v>-2.1261000000000001</v>
      </c>
      <c r="J65" s="35">
        <v>-5.8947000000000003</v>
      </c>
      <c r="K65" s="35">
        <v>-6.3285999999999998</v>
      </c>
      <c r="L65" s="35">
        <v>-9.3452000000000002</v>
      </c>
      <c r="M65" s="35">
        <v>-8.5503</v>
      </c>
      <c r="N65" s="35">
        <v>-6.1136999999999997</v>
      </c>
      <c r="O65" s="35">
        <v>17.4434</v>
      </c>
      <c r="P65" s="35"/>
      <c r="Q65" s="35"/>
      <c r="R65" s="35"/>
      <c r="S65" s="35"/>
      <c r="T65" s="35"/>
      <c r="U65" s="35"/>
      <c r="V65" s="35">
        <v>33.431600000000003</v>
      </c>
      <c r="W65" s="43">
        <v>117</v>
      </c>
      <c r="X65" s="43">
        <v>134</v>
      </c>
      <c r="Y65" s="43">
        <v>135</v>
      </c>
      <c r="Z65" s="43">
        <v>136</v>
      </c>
      <c r="AA65" s="43">
        <v>68</v>
      </c>
      <c r="AB65" s="43">
        <v>98</v>
      </c>
      <c r="AC65" s="43">
        <v>36</v>
      </c>
      <c r="AD65" s="43"/>
      <c r="AE65" s="43"/>
      <c r="AF65" s="43"/>
      <c r="AG65" s="43"/>
      <c r="AH65" s="43"/>
      <c r="AI65" s="43"/>
      <c r="AJ65" s="43">
        <v>2</v>
      </c>
      <c r="AK65" s="35">
        <v>3.8858999999999999</v>
      </c>
      <c r="AL65" s="35">
        <v>4.5583</v>
      </c>
      <c r="AM65" s="35">
        <v>10.4274</v>
      </c>
      <c r="AN65" s="35">
        <v>1.1895</v>
      </c>
      <c r="AO65" s="35">
        <v>25411.765330000002</v>
      </c>
      <c r="AP65" s="35">
        <v>39.173900000000003</v>
      </c>
      <c r="AQ65" s="35">
        <v>31.313300000000002</v>
      </c>
      <c r="AR65" s="35">
        <v>25.487500000000001</v>
      </c>
      <c r="AS65" s="35">
        <v>4.0252999999999997</v>
      </c>
    </row>
    <row r="66" spans="1:45" x14ac:dyDescent="0.25">
      <c r="A66">
        <v>8262</v>
      </c>
      <c r="B66" s="170" t="s">
        <v>460</v>
      </c>
      <c r="C66" s="34">
        <v>40186</v>
      </c>
      <c r="D66" s="35">
        <v>13565.356599999999</v>
      </c>
      <c r="E66" s="44">
        <v>1.72</v>
      </c>
      <c r="F66" s="35">
        <v>100.8476</v>
      </c>
      <c r="G66" s="33" t="s">
        <v>459</v>
      </c>
      <c r="H66" s="33" t="s">
        <v>461</v>
      </c>
      <c r="I66" s="35">
        <v>-1.6721999999999999</v>
      </c>
      <c r="J66" s="35">
        <v>-5.2683999999999997</v>
      </c>
      <c r="K66" s="35">
        <v>-6.1140999999999996</v>
      </c>
      <c r="L66" s="35">
        <v>-10.0335</v>
      </c>
      <c r="M66" s="35">
        <v>-9.5494000000000003</v>
      </c>
      <c r="N66" s="35">
        <v>-7.2305000000000001</v>
      </c>
      <c r="O66" s="35">
        <v>15.7402</v>
      </c>
      <c r="P66" s="35">
        <v>28.565100000000001</v>
      </c>
      <c r="Q66" s="35">
        <v>17.957799999999999</v>
      </c>
      <c r="R66" s="35">
        <v>23.157599999999999</v>
      </c>
      <c r="S66" s="35">
        <v>22.0779</v>
      </c>
      <c r="T66" s="35">
        <v>14.0517</v>
      </c>
      <c r="U66" s="35">
        <v>15.868600000000001</v>
      </c>
      <c r="V66" s="35">
        <v>16.624300000000002</v>
      </c>
      <c r="W66" s="43">
        <v>66</v>
      </c>
      <c r="X66" s="43">
        <v>111</v>
      </c>
      <c r="Y66" s="43">
        <v>128</v>
      </c>
      <c r="Z66" s="43">
        <v>143</v>
      </c>
      <c r="AA66" s="43">
        <v>104</v>
      </c>
      <c r="AB66" s="43">
        <v>114</v>
      </c>
      <c r="AC66" s="43">
        <v>48</v>
      </c>
      <c r="AD66" s="43">
        <v>15</v>
      </c>
      <c r="AE66" s="43">
        <v>16</v>
      </c>
      <c r="AF66" s="43">
        <v>13</v>
      </c>
      <c r="AG66" s="43">
        <v>15</v>
      </c>
      <c r="AH66" s="43">
        <v>28</v>
      </c>
      <c r="AI66" s="43">
        <v>8</v>
      </c>
      <c r="AJ66" s="43">
        <v>74</v>
      </c>
      <c r="AK66" s="35">
        <v>3.0756000000000001</v>
      </c>
      <c r="AL66" s="35">
        <v>1.2038</v>
      </c>
      <c r="AM66" s="35">
        <v>19.0626</v>
      </c>
      <c r="AN66" s="35">
        <v>1.3222</v>
      </c>
      <c r="AO66" s="35">
        <v>27924.96153</v>
      </c>
      <c r="AP66" s="35">
        <v>41.600900000000003</v>
      </c>
      <c r="AQ66" s="35">
        <v>17.3627</v>
      </c>
      <c r="AR66" s="35">
        <v>39.325600000000001</v>
      </c>
      <c r="AS66" s="35">
        <v>1.7108000000000001</v>
      </c>
    </row>
    <row r="67" spans="1:45" x14ac:dyDescent="0.25">
      <c r="A67">
        <v>45492</v>
      </c>
      <c r="B67" s="170" t="s">
        <v>462</v>
      </c>
      <c r="C67" s="34">
        <v>44396</v>
      </c>
      <c r="D67" s="35">
        <v>16716.7572</v>
      </c>
      <c r="E67" s="44">
        <v>1.7</v>
      </c>
      <c r="F67" s="35">
        <v>17.29</v>
      </c>
      <c r="G67" s="33" t="s">
        <v>463</v>
      </c>
      <c r="H67" s="33" t="s">
        <v>228</v>
      </c>
      <c r="I67" s="35">
        <v>-1.9841</v>
      </c>
      <c r="J67" s="35">
        <v>-4.9478</v>
      </c>
      <c r="K67" s="35">
        <v>-4.2636000000000003</v>
      </c>
      <c r="L67" s="35">
        <v>-7.7374999999999998</v>
      </c>
      <c r="M67" s="35">
        <v>-10.3216</v>
      </c>
      <c r="N67" s="35">
        <v>-5</v>
      </c>
      <c r="O67" s="35">
        <v>14.276300000000001</v>
      </c>
      <c r="P67" s="35">
        <v>22.548100000000002</v>
      </c>
      <c r="Q67" s="35">
        <v>15.7653</v>
      </c>
      <c r="R67" s="35"/>
      <c r="S67" s="35"/>
      <c r="T67" s="35"/>
      <c r="U67" s="35"/>
      <c r="V67" s="35">
        <v>16.941299999999998</v>
      </c>
      <c r="W67" s="43">
        <v>100</v>
      </c>
      <c r="X67" s="43">
        <v>89</v>
      </c>
      <c r="Y67" s="43">
        <v>53</v>
      </c>
      <c r="Z67" s="43">
        <v>58</v>
      </c>
      <c r="AA67" s="43">
        <v>131</v>
      </c>
      <c r="AB67" s="43">
        <v>75</v>
      </c>
      <c r="AC67" s="43">
        <v>59</v>
      </c>
      <c r="AD67" s="43">
        <v>64</v>
      </c>
      <c r="AE67" s="43">
        <v>39</v>
      </c>
      <c r="AF67" s="43"/>
      <c r="AG67" s="43"/>
      <c r="AH67" s="43"/>
      <c r="AI67" s="43"/>
      <c r="AJ67" s="43">
        <v>65</v>
      </c>
      <c r="AK67" s="35">
        <v>3.8466</v>
      </c>
      <c r="AL67" s="35">
        <v>1.3684000000000001</v>
      </c>
      <c r="AM67" s="35">
        <v>14.053800000000001</v>
      </c>
      <c r="AN67" s="35">
        <v>0.9708</v>
      </c>
      <c r="AO67" s="35">
        <v>31405.654409999999</v>
      </c>
      <c r="AP67" s="35">
        <v>64.2971</v>
      </c>
      <c r="AQ67" s="35">
        <v>9.9647000000000006</v>
      </c>
      <c r="AR67" s="35">
        <v>24.221599999999999</v>
      </c>
      <c r="AS67" s="35">
        <v>1.5165999999999999</v>
      </c>
    </row>
    <row r="68" spans="1:45" x14ac:dyDescent="0.25">
      <c r="A68">
        <v>7747</v>
      </c>
      <c r="B68" s="170" t="s">
        <v>464</v>
      </c>
      <c r="C68" s="34">
        <v>39961</v>
      </c>
      <c r="D68" s="35">
        <v>9984.0745000000006</v>
      </c>
      <c r="E68" s="44">
        <v>1.74</v>
      </c>
      <c r="F68" s="35">
        <v>81.069999999999993</v>
      </c>
      <c r="G68" s="33" t="s">
        <v>465</v>
      </c>
      <c r="H68" s="33" t="s">
        <v>234</v>
      </c>
      <c r="I68" s="35">
        <v>-1.5902000000000001</v>
      </c>
      <c r="J68" s="35">
        <v>-4.3196000000000003</v>
      </c>
      <c r="K68" s="35">
        <v>-4.3647999999999998</v>
      </c>
      <c r="L68" s="35">
        <v>-7.9795999999999996</v>
      </c>
      <c r="M68" s="35">
        <v>-9.5403000000000002</v>
      </c>
      <c r="N68" s="35">
        <v>-5.1257999999999999</v>
      </c>
      <c r="O68" s="35">
        <v>18.229500000000002</v>
      </c>
      <c r="P68" s="35">
        <v>24.499500000000001</v>
      </c>
      <c r="Q68" s="35">
        <v>16.334499999999998</v>
      </c>
      <c r="R68" s="35">
        <v>19.966799999999999</v>
      </c>
      <c r="S68" s="35">
        <v>22.075900000000001</v>
      </c>
      <c r="T68" s="35">
        <v>15.2395</v>
      </c>
      <c r="U68" s="35">
        <v>13.4095</v>
      </c>
      <c r="V68" s="35">
        <v>14.3134</v>
      </c>
      <c r="W68" s="43">
        <v>54</v>
      </c>
      <c r="X68" s="43">
        <v>57</v>
      </c>
      <c r="Y68" s="43">
        <v>57</v>
      </c>
      <c r="Z68" s="43">
        <v>73</v>
      </c>
      <c r="AA68" s="43">
        <v>102</v>
      </c>
      <c r="AB68" s="43">
        <v>80</v>
      </c>
      <c r="AC68" s="43">
        <v>26</v>
      </c>
      <c r="AD68" s="43">
        <v>46</v>
      </c>
      <c r="AE68" s="43">
        <v>31</v>
      </c>
      <c r="AF68" s="43">
        <v>32</v>
      </c>
      <c r="AG68" s="43">
        <v>16</v>
      </c>
      <c r="AH68" s="43">
        <v>15</v>
      </c>
      <c r="AI68" s="43">
        <v>40</v>
      </c>
      <c r="AJ68" s="43">
        <v>103</v>
      </c>
      <c r="AK68" s="35">
        <v>2.0583</v>
      </c>
      <c r="AL68" s="35">
        <v>1.1977</v>
      </c>
      <c r="AM68" s="35">
        <v>16.024100000000001</v>
      </c>
      <c r="AN68" s="35">
        <v>1.1438999999999999</v>
      </c>
      <c r="AO68" s="35">
        <v>40024.795059999997</v>
      </c>
      <c r="AP68" s="35">
        <v>79.586299999999994</v>
      </c>
      <c r="AQ68" s="35">
        <v>15.4031</v>
      </c>
      <c r="AR68" s="35">
        <v>1.792</v>
      </c>
      <c r="AS68" s="35">
        <v>3.2185999999999999</v>
      </c>
    </row>
    <row r="69" spans="1:45" x14ac:dyDescent="0.25">
      <c r="A69">
        <v>1608</v>
      </c>
      <c r="B69" s="170" t="s">
        <v>466</v>
      </c>
      <c r="C69" s="34">
        <v>35985</v>
      </c>
      <c r="D69" s="35">
        <v>17679.538</v>
      </c>
      <c r="E69" s="44">
        <v>1.7</v>
      </c>
      <c r="F69" s="35">
        <v>910.98</v>
      </c>
      <c r="G69" s="33" t="s">
        <v>467</v>
      </c>
      <c r="H69" s="33" t="s">
        <v>418</v>
      </c>
      <c r="I69" s="35">
        <v>-1.1287</v>
      </c>
      <c r="J69" s="35">
        <v>-2.7894000000000001</v>
      </c>
      <c r="K69" s="35">
        <v>-1.002</v>
      </c>
      <c r="L69" s="35">
        <v>-4.8505000000000003</v>
      </c>
      <c r="M69" s="35">
        <v>-7.6955999999999998</v>
      </c>
      <c r="N69" s="35">
        <v>-3.7446000000000002</v>
      </c>
      <c r="O69" s="35">
        <v>17.012799999999999</v>
      </c>
      <c r="P69" s="35">
        <v>24.51</v>
      </c>
      <c r="Q69" s="35">
        <v>17.620200000000001</v>
      </c>
      <c r="R69" s="35">
        <v>23.1845</v>
      </c>
      <c r="S69" s="35">
        <v>21.747800000000002</v>
      </c>
      <c r="T69" s="35">
        <v>15.0138</v>
      </c>
      <c r="U69" s="35">
        <v>14.526199999999999</v>
      </c>
      <c r="V69" s="35">
        <v>18.5334</v>
      </c>
      <c r="W69" s="43">
        <v>19</v>
      </c>
      <c r="X69" s="43">
        <v>6</v>
      </c>
      <c r="Y69" s="43">
        <v>1</v>
      </c>
      <c r="Z69" s="43">
        <v>2</v>
      </c>
      <c r="AA69" s="43">
        <v>32</v>
      </c>
      <c r="AB69" s="43">
        <v>45</v>
      </c>
      <c r="AC69" s="43">
        <v>38</v>
      </c>
      <c r="AD69" s="43">
        <v>45</v>
      </c>
      <c r="AE69" s="43">
        <v>19</v>
      </c>
      <c r="AF69" s="43">
        <v>12</v>
      </c>
      <c r="AG69" s="43">
        <v>18</v>
      </c>
      <c r="AH69" s="43">
        <v>18</v>
      </c>
      <c r="AI69" s="43">
        <v>21</v>
      </c>
      <c r="AJ69" s="43">
        <v>45</v>
      </c>
      <c r="AK69" s="35">
        <v>5.5080999999999998</v>
      </c>
      <c r="AL69" s="35">
        <v>1.5247000000000002</v>
      </c>
      <c r="AM69" s="35">
        <v>14.007099999999999</v>
      </c>
      <c r="AN69" s="35">
        <v>0.88419999999999999</v>
      </c>
      <c r="AO69" s="35">
        <v>27148.63565</v>
      </c>
      <c r="AP69" s="35">
        <v>46.463299999999997</v>
      </c>
      <c r="AQ69" s="35">
        <v>37.164299999999997</v>
      </c>
      <c r="AR69" s="35">
        <v>11.097799999999999</v>
      </c>
      <c r="AS69" s="35">
        <v>5.2746000000000004</v>
      </c>
    </row>
    <row r="70" spans="1:45" x14ac:dyDescent="0.25">
      <c r="A70">
        <v>1677</v>
      </c>
      <c r="B70" s="170" t="s">
        <v>468</v>
      </c>
      <c r="C70" s="34">
        <v>34608</v>
      </c>
      <c r="D70" s="35">
        <v>14019.2209</v>
      </c>
      <c r="E70" s="44">
        <v>1.75</v>
      </c>
      <c r="F70" s="35">
        <v>738.75</v>
      </c>
      <c r="G70" s="33" t="s">
        <v>469</v>
      </c>
      <c r="H70" s="33" t="s">
        <v>228</v>
      </c>
      <c r="I70" s="35">
        <v>-1.3895999999999999</v>
      </c>
      <c r="J70" s="35">
        <v>-3.3454999999999999</v>
      </c>
      <c r="K70" s="35">
        <v>-3.0994999999999999</v>
      </c>
      <c r="L70" s="35">
        <v>-6.9526000000000003</v>
      </c>
      <c r="M70" s="35">
        <v>-8.4425000000000008</v>
      </c>
      <c r="N70" s="35">
        <v>-4.7278000000000002</v>
      </c>
      <c r="O70" s="35">
        <v>14.859</v>
      </c>
      <c r="P70" s="35">
        <v>25.7179</v>
      </c>
      <c r="Q70" s="35">
        <v>16.585899999999999</v>
      </c>
      <c r="R70" s="35">
        <v>21.042400000000001</v>
      </c>
      <c r="S70" s="35">
        <v>19.210799999999999</v>
      </c>
      <c r="T70" s="35">
        <v>14.4498</v>
      </c>
      <c r="U70" s="35">
        <v>14.2677</v>
      </c>
      <c r="V70" s="35">
        <v>15.2516</v>
      </c>
      <c r="W70" s="43">
        <v>31</v>
      </c>
      <c r="X70" s="43">
        <v>22</v>
      </c>
      <c r="Y70" s="43">
        <v>15</v>
      </c>
      <c r="Z70" s="43">
        <v>23</v>
      </c>
      <c r="AA70" s="43">
        <v>61</v>
      </c>
      <c r="AB70" s="43">
        <v>66</v>
      </c>
      <c r="AC70" s="43">
        <v>56</v>
      </c>
      <c r="AD70" s="43">
        <v>33</v>
      </c>
      <c r="AE70" s="43">
        <v>27</v>
      </c>
      <c r="AF70" s="43">
        <v>26</v>
      </c>
      <c r="AG70" s="43">
        <v>38</v>
      </c>
      <c r="AH70" s="43">
        <v>24</v>
      </c>
      <c r="AI70" s="43">
        <v>27</v>
      </c>
      <c r="AJ70" s="43">
        <v>87</v>
      </c>
      <c r="AK70" s="35">
        <v>1.2425999999999999</v>
      </c>
      <c r="AL70" s="35">
        <v>1.1612</v>
      </c>
      <c r="AM70" s="35">
        <v>16.697299999999998</v>
      </c>
      <c r="AN70" s="35">
        <v>0.99080000000000001</v>
      </c>
      <c r="AO70" s="35">
        <v>31523.344109999998</v>
      </c>
      <c r="AP70" s="35">
        <v>40.4407</v>
      </c>
      <c r="AQ70" s="35">
        <v>23.6874</v>
      </c>
      <c r="AR70" s="35">
        <v>27.157699999999998</v>
      </c>
      <c r="AS70" s="35">
        <v>8.7141999999999999</v>
      </c>
    </row>
    <row r="71" spans="1:45" x14ac:dyDescent="0.25">
      <c r="A71">
        <v>1492</v>
      </c>
      <c r="B71" s="170" t="s">
        <v>470</v>
      </c>
      <c r="C71" s="34">
        <v>38215</v>
      </c>
      <c r="D71" s="35">
        <v>48307.675799999997</v>
      </c>
      <c r="E71" s="44">
        <v>1.55</v>
      </c>
      <c r="F71" s="35">
        <v>428.64</v>
      </c>
      <c r="G71" s="33" t="s">
        <v>471</v>
      </c>
      <c r="H71" s="33" t="s">
        <v>228</v>
      </c>
      <c r="I71" s="35">
        <v>-1.4394</v>
      </c>
      <c r="J71" s="35">
        <v>-2.3843999999999999</v>
      </c>
      <c r="K71" s="35">
        <v>-2.1101999999999999</v>
      </c>
      <c r="L71" s="35">
        <v>-5.4443000000000001</v>
      </c>
      <c r="M71" s="35">
        <v>-7.08</v>
      </c>
      <c r="N71" s="35">
        <v>-2.8732000000000002</v>
      </c>
      <c r="O71" s="35">
        <v>14.8307</v>
      </c>
      <c r="P71" s="35">
        <v>23.841999999999999</v>
      </c>
      <c r="Q71" s="35">
        <v>18.858599999999999</v>
      </c>
      <c r="R71" s="35">
        <v>22.728200000000001</v>
      </c>
      <c r="S71" s="35">
        <v>24.197700000000001</v>
      </c>
      <c r="T71" s="35">
        <v>16.239100000000001</v>
      </c>
      <c r="U71" s="35">
        <v>14.6374</v>
      </c>
      <c r="V71" s="35">
        <v>20.201000000000001</v>
      </c>
      <c r="W71" s="43">
        <v>38</v>
      </c>
      <c r="X71" s="43">
        <v>3</v>
      </c>
      <c r="Y71" s="43">
        <v>2</v>
      </c>
      <c r="Z71" s="43">
        <v>5</v>
      </c>
      <c r="AA71" s="43">
        <v>24</v>
      </c>
      <c r="AB71" s="43">
        <v>32</v>
      </c>
      <c r="AC71" s="43">
        <v>57</v>
      </c>
      <c r="AD71" s="43">
        <v>49</v>
      </c>
      <c r="AE71" s="43">
        <v>11</v>
      </c>
      <c r="AF71" s="43">
        <v>16</v>
      </c>
      <c r="AG71" s="43">
        <v>5</v>
      </c>
      <c r="AH71" s="43">
        <v>6</v>
      </c>
      <c r="AI71" s="43">
        <v>20</v>
      </c>
      <c r="AJ71" s="43">
        <v>28</v>
      </c>
      <c r="AK71" s="35">
        <v>8.5257000000000005</v>
      </c>
      <c r="AL71" s="35">
        <v>1.7398</v>
      </c>
      <c r="AM71" s="35">
        <v>12.4344</v>
      </c>
      <c r="AN71" s="35">
        <v>0.87139999999999995</v>
      </c>
      <c r="AO71" s="35">
        <v>59329.284439999996</v>
      </c>
      <c r="AP71" s="35">
        <v>76.373400000000004</v>
      </c>
      <c r="AQ71" s="35">
        <v>5.8201000000000001</v>
      </c>
      <c r="AR71" s="35">
        <v>4.6154000000000002</v>
      </c>
      <c r="AS71" s="35">
        <v>13.1911</v>
      </c>
    </row>
    <row r="72" spans="1:45" x14ac:dyDescent="0.25">
      <c r="A72">
        <v>44153</v>
      </c>
      <c r="B72" s="170" t="s">
        <v>472</v>
      </c>
      <c r="C72" s="34"/>
      <c r="D72" s="35"/>
      <c r="E72" s="44"/>
      <c r="F72" s="35"/>
      <c r="G72" s="33" t="s">
        <v>473</v>
      </c>
      <c r="H72" s="33" t="s">
        <v>242</v>
      </c>
      <c r="I72" s="35"/>
      <c r="J72" s="35"/>
      <c r="K72" s="35"/>
      <c r="L72" s="35"/>
      <c r="M72" s="35"/>
      <c r="N72" s="35"/>
      <c r="O72" s="35"/>
      <c r="P72" s="35"/>
      <c r="Q72" s="35"/>
      <c r="R72" s="35"/>
      <c r="S72" s="35"/>
      <c r="T72" s="35"/>
      <c r="U72" s="35"/>
      <c r="V72" s="35"/>
      <c r="W72" s="43"/>
      <c r="X72" s="43"/>
      <c r="Y72" s="43"/>
      <c r="Z72" s="43"/>
      <c r="AA72" s="43"/>
      <c r="AB72" s="43"/>
      <c r="AC72" s="43"/>
      <c r="AD72" s="43"/>
      <c r="AE72" s="43"/>
      <c r="AF72" s="43"/>
      <c r="AG72" s="43"/>
      <c r="AH72" s="43"/>
      <c r="AI72" s="43"/>
      <c r="AJ72" s="43"/>
      <c r="AK72" s="35"/>
      <c r="AL72" s="35"/>
      <c r="AM72" s="35"/>
      <c r="AN72" s="35"/>
      <c r="AO72" s="35">
        <v>-2146826273</v>
      </c>
      <c r="AP72" s="35"/>
      <c r="AQ72" s="35"/>
      <c r="AR72" s="35"/>
      <c r="AS72" s="35"/>
    </row>
    <row r="73" spans="1:45" x14ac:dyDescent="0.25">
      <c r="A73">
        <v>2169</v>
      </c>
      <c r="B73" s="170" t="s">
        <v>474</v>
      </c>
      <c r="C73" s="34">
        <v>39183</v>
      </c>
      <c r="D73" s="35">
        <v>18153.477999999999</v>
      </c>
      <c r="E73" s="44">
        <v>1.64</v>
      </c>
      <c r="F73" s="35">
        <v>127.5</v>
      </c>
      <c r="G73" s="33" t="s">
        <v>475</v>
      </c>
      <c r="H73" s="33" t="s">
        <v>461</v>
      </c>
      <c r="I73" s="35">
        <v>-1.7114</v>
      </c>
      <c r="J73" s="35">
        <v>-4.7228000000000003</v>
      </c>
      <c r="K73" s="35">
        <v>-4.8719999999999999</v>
      </c>
      <c r="L73" s="35">
        <v>-8.1478000000000002</v>
      </c>
      <c r="M73" s="35">
        <v>-8.8112999999999992</v>
      </c>
      <c r="N73" s="35">
        <v>-0.83989999999999998</v>
      </c>
      <c r="O73" s="35">
        <v>20.979199999999999</v>
      </c>
      <c r="P73" s="35">
        <v>26.471299999999999</v>
      </c>
      <c r="Q73" s="35">
        <v>16.568899999999999</v>
      </c>
      <c r="R73" s="35">
        <v>19.3155</v>
      </c>
      <c r="S73" s="35">
        <v>20.401299999999999</v>
      </c>
      <c r="T73" s="35">
        <v>14.788600000000001</v>
      </c>
      <c r="U73" s="35">
        <v>15.616400000000001</v>
      </c>
      <c r="V73" s="35">
        <v>15.396699999999999</v>
      </c>
      <c r="W73" s="43">
        <v>70</v>
      </c>
      <c r="X73" s="43">
        <v>78</v>
      </c>
      <c r="Y73" s="43">
        <v>80</v>
      </c>
      <c r="Z73" s="43">
        <v>81</v>
      </c>
      <c r="AA73" s="43">
        <v>75</v>
      </c>
      <c r="AB73" s="43">
        <v>18</v>
      </c>
      <c r="AC73" s="43">
        <v>12</v>
      </c>
      <c r="AD73" s="43">
        <v>27</v>
      </c>
      <c r="AE73" s="43">
        <v>28</v>
      </c>
      <c r="AF73" s="43">
        <v>38</v>
      </c>
      <c r="AG73" s="43">
        <v>25</v>
      </c>
      <c r="AH73" s="43">
        <v>20</v>
      </c>
      <c r="AI73" s="43">
        <v>9</v>
      </c>
      <c r="AJ73" s="43">
        <v>85</v>
      </c>
      <c r="AK73" s="35">
        <v>-0.54549999999999998</v>
      </c>
      <c r="AL73" s="35">
        <v>1.0212000000000001</v>
      </c>
      <c r="AM73" s="35">
        <v>17.4312</v>
      </c>
      <c r="AN73" s="35">
        <v>1.2248999999999999</v>
      </c>
      <c r="AO73" s="35">
        <v>34067.02882</v>
      </c>
      <c r="AP73" s="35">
        <v>52.3964</v>
      </c>
      <c r="AQ73" s="35">
        <v>24.2547</v>
      </c>
      <c r="AR73" s="35">
        <v>16.715699999999998</v>
      </c>
      <c r="AS73" s="35">
        <v>6.6332000000000004</v>
      </c>
    </row>
    <row r="74" spans="1:45" x14ac:dyDescent="0.25">
      <c r="A74">
        <v>45945</v>
      </c>
      <c r="B74" s="170" t="s">
        <v>476</v>
      </c>
      <c r="C74" s="34">
        <v>44606</v>
      </c>
      <c r="D74" s="35">
        <v>2575.9175</v>
      </c>
      <c r="E74" s="35">
        <v>1.96</v>
      </c>
      <c r="F74" s="35">
        <v>17.68</v>
      </c>
      <c r="G74" s="33" t="s">
        <v>477</v>
      </c>
      <c r="H74" s="33" t="s">
        <v>340</v>
      </c>
      <c r="I74" s="35">
        <v>-2.4821</v>
      </c>
      <c r="J74" s="35">
        <v>-6.1570999999999998</v>
      </c>
      <c r="K74" s="35">
        <v>-6.4055</v>
      </c>
      <c r="L74" s="35">
        <v>-8.8659999999999997</v>
      </c>
      <c r="M74" s="35">
        <v>-7.2403000000000004</v>
      </c>
      <c r="N74" s="35">
        <v>0.39750000000000002</v>
      </c>
      <c r="O74" s="35">
        <v>22.948499999999999</v>
      </c>
      <c r="P74" s="35">
        <v>29.978300000000001</v>
      </c>
      <c r="Q74" s="35"/>
      <c r="R74" s="35"/>
      <c r="S74" s="35"/>
      <c r="T74" s="35"/>
      <c r="U74" s="35"/>
      <c r="V74" s="35">
        <v>21.567599999999999</v>
      </c>
      <c r="W74" s="43">
        <v>136</v>
      </c>
      <c r="X74" s="43">
        <v>138</v>
      </c>
      <c r="Y74" s="43">
        <v>137</v>
      </c>
      <c r="Z74" s="43">
        <v>116</v>
      </c>
      <c r="AA74" s="43">
        <v>25</v>
      </c>
      <c r="AB74" s="43">
        <v>7</v>
      </c>
      <c r="AC74" s="43">
        <v>7</v>
      </c>
      <c r="AD74" s="43">
        <v>9</v>
      </c>
      <c r="AE74" s="43"/>
      <c r="AF74" s="43"/>
      <c r="AG74" s="43"/>
      <c r="AH74" s="43"/>
      <c r="AI74" s="43"/>
      <c r="AJ74" s="43">
        <v>21</v>
      </c>
      <c r="AK74" s="35">
        <v>2.3268</v>
      </c>
      <c r="AL74" s="35">
        <v>1.6879</v>
      </c>
      <c r="AM74" s="35">
        <v>16.581900000000001</v>
      </c>
      <c r="AN74" s="35">
        <v>1.2463</v>
      </c>
      <c r="AO74" s="35">
        <v>26485.01395</v>
      </c>
      <c r="AP74" s="35">
        <v>43.65</v>
      </c>
      <c r="AQ74" s="35">
        <v>29.858699999999999</v>
      </c>
      <c r="AR74" s="35">
        <v>21.1235</v>
      </c>
      <c r="AS74" s="35">
        <v>5.3677999999999999</v>
      </c>
    </row>
    <row r="75" spans="1:45" x14ac:dyDescent="0.25">
      <c r="A75">
        <v>45058</v>
      </c>
      <c r="B75" s="170" t="s">
        <v>478</v>
      </c>
      <c r="C75" s="34">
        <v>44103</v>
      </c>
      <c r="D75" s="35">
        <v>3604.2008000000001</v>
      </c>
      <c r="E75" s="35">
        <v>1.87</v>
      </c>
      <c r="F75" s="35">
        <v>26.57</v>
      </c>
      <c r="G75" s="33" t="s">
        <v>479</v>
      </c>
      <c r="H75" s="33" t="s">
        <v>340</v>
      </c>
      <c r="I75" s="35">
        <v>-2.3521000000000001</v>
      </c>
      <c r="J75" s="35">
        <v>-6.2125000000000004</v>
      </c>
      <c r="K75" s="35">
        <v>-7.6147</v>
      </c>
      <c r="L75" s="35">
        <v>-9.9626999999999999</v>
      </c>
      <c r="M75" s="35">
        <v>-8.3476999999999997</v>
      </c>
      <c r="N75" s="35">
        <v>-0.375</v>
      </c>
      <c r="O75" s="35">
        <v>26.886299999999999</v>
      </c>
      <c r="P75" s="35">
        <v>34.242899999999999</v>
      </c>
      <c r="Q75" s="35">
        <v>16.194400000000002</v>
      </c>
      <c r="R75" s="35">
        <v>21.192599999999999</v>
      </c>
      <c r="S75" s="35"/>
      <c r="T75" s="35"/>
      <c r="U75" s="35"/>
      <c r="V75" s="35">
        <v>25.542300000000001</v>
      </c>
      <c r="W75" s="43">
        <v>134</v>
      </c>
      <c r="X75" s="43">
        <v>140</v>
      </c>
      <c r="Y75" s="43">
        <v>145</v>
      </c>
      <c r="Z75" s="43">
        <v>141</v>
      </c>
      <c r="AA75" s="43">
        <v>53</v>
      </c>
      <c r="AB75" s="43">
        <v>13</v>
      </c>
      <c r="AC75" s="43">
        <v>3</v>
      </c>
      <c r="AD75" s="43">
        <v>2</v>
      </c>
      <c r="AE75" s="43">
        <v>34</v>
      </c>
      <c r="AF75" s="43">
        <v>24</v>
      </c>
      <c r="AG75" s="43"/>
      <c r="AH75" s="43"/>
      <c r="AI75" s="43"/>
      <c r="AJ75" s="43">
        <v>10</v>
      </c>
      <c r="AK75" s="35">
        <v>-7.3975</v>
      </c>
      <c r="AL75" s="35">
        <v>0.76800000000000002</v>
      </c>
      <c r="AM75" s="35">
        <v>27.018599999999999</v>
      </c>
      <c r="AN75" s="35">
        <v>1.8793</v>
      </c>
      <c r="AO75" s="35">
        <v>37231.72754</v>
      </c>
      <c r="AP75" s="35">
        <v>51.130699999999997</v>
      </c>
      <c r="AQ75" s="35">
        <v>27.525700000000001</v>
      </c>
      <c r="AR75" s="35">
        <v>14.6904</v>
      </c>
      <c r="AS75" s="35">
        <v>6.6532</v>
      </c>
    </row>
    <row r="76" spans="1:45" x14ac:dyDescent="0.25">
      <c r="A76">
        <v>2235</v>
      </c>
      <c r="B76" s="170" t="s">
        <v>480</v>
      </c>
      <c r="C76" s="34">
        <v>39303</v>
      </c>
      <c r="D76" s="35">
        <v>6711.7574000000004</v>
      </c>
      <c r="E76" s="35">
        <v>1.8</v>
      </c>
      <c r="F76" s="35">
        <v>89.43</v>
      </c>
      <c r="G76" s="33" t="s">
        <v>481</v>
      </c>
      <c r="H76" s="33" t="s">
        <v>461</v>
      </c>
      <c r="I76" s="35">
        <v>-2.9201000000000001</v>
      </c>
      <c r="J76" s="35">
        <v>-6.3070000000000004</v>
      </c>
      <c r="K76" s="35">
        <v>-6.9406999999999996</v>
      </c>
      <c r="L76" s="35">
        <v>-9.1342999999999996</v>
      </c>
      <c r="M76" s="35">
        <v>-8.6424000000000003</v>
      </c>
      <c r="N76" s="35">
        <v>-8.9399999999999993E-2</v>
      </c>
      <c r="O76" s="35">
        <v>24.536999999999999</v>
      </c>
      <c r="P76" s="35">
        <v>30.222799999999999</v>
      </c>
      <c r="Q76" s="35">
        <v>17.311199999999999</v>
      </c>
      <c r="R76" s="35">
        <v>19.900300000000001</v>
      </c>
      <c r="S76" s="35">
        <v>19.397600000000001</v>
      </c>
      <c r="T76" s="35">
        <v>15.1516</v>
      </c>
      <c r="U76" s="35">
        <v>15.062799999999999</v>
      </c>
      <c r="V76" s="35">
        <v>13.380100000000001</v>
      </c>
      <c r="W76" s="43">
        <v>146</v>
      </c>
      <c r="X76" s="43">
        <v>143</v>
      </c>
      <c r="Y76" s="43">
        <v>143</v>
      </c>
      <c r="Z76" s="43">
        <v>129</v>
      </c>
      <c r="AA76" s="43">
        <v>72</v>
      </c>
      <c r="AB76" s="43">
        <v>10</v>
      </c>
      <c r="AC76" s="43">
        <v>4</v>
      </c>
      <c r="AD76" s="43">
        <v>7</v>
      </c>
      <c r="AE76" s="43">
        <v>21</v>
      </c>
      <c r="AF76" s="43">
        <v>33</v>
      </c>
      <c r="AG76" s="43">
        <v>34</v>
      </c>
      <c r="AH76" s="43">
        <v>16</v>
      </c>
      <c r="AI76" s="43">
        <v>15</v>
      </c>
      <c r="AJ76" s="43">
        <v>121</v>
      </c>
      <c r="AK76" s="35">
        <v>-4.0891000000000002</v>
      </c>
      <c r="AL76" s="35">
        <v>0.9093</v>
      </c>
      <c r="AM76" s="35">
        <v>20.680099999999999</v>
      </c>
      <c r="AN76" s="35">
        <v>1.2772999999999999</v>
      </c>
      <c r="AO76" s="35">
        <v>15929.891570000002</v>
      </c>
      <c r="AP76" s="35">
        <v>30.337599999999998</v>
      </c>
      <c r="AQ76" s="35">
        <v>44.950200000000002</v>
      </c>
      <c r="AR76" s="35">
        <v>18.690899999999999</v>
      </c>
      <c r="AS76" s="35">
        <v>6.0213000000000001</v>
      </c>
    </row>
    <row r="77" spans="1:45" x14ac:dyDescent="0.25">
      <c r="A77">
        <v>4256</v>
      </c>
      <c r="B77" s="170" t="s">
        <v>482</v>
      </c>
      <c r="C77" s="34">
        <v>39524</v>
      </c>
      <c r="D77" s="35">
        <v>3983.1037999999999</v>
      </c>
      <c r="E77" s="35">
        <v>1.88</v>
      </c>
      <c r="F77" s="35">
        <v>127.19</v>
      </c>
      <c r="G77" s="33" t="s">
        <v>483</v>
      </c>
      <c r="H77" s="33" t="s">
        <v>461</v>
      </c>
      <c r="I77" s="35">
        <v>-2.4916</v>
      </c>
      <c r="J77" s="35">
        <v>-6.1951000000000001</v>
      </c>
      <c r="K77" s="35">
        <v>-6.2712000000000003</v>
      </c>
      <c r="L77" s="35">
        <v>-9.0851000000000006</v>
      </c>
      <c r="M77" s="35">
        <v>-8.3513000000000002</v>
      </c>
      <c r="N77" s="35">
        <v>0.27589999999999998</v>
      </c>
      <c r="O77" s="35">
        <v>19.866199999999999</v>
      </c>
      <c r="P77" s="35">
        <v>26.532</v>
      </c>
      <c r="Q77" s="35">
        <v>14.729799999999999</v>
      </c>
      <c r="R77" s="35">
        <v>20.6127</v>
      </c>
      <c r="S77" s="35">
        <v>20.831</v>
      </c>
      <c r="T77" s="35">
        <v>12.807600000000001</v>
      </c>
      <c r="U77" s="35">
        <v>14.053900000000001</v>
      </c>
      <c r="V77" s="35">
        <v>16.3003</v>
      </c>
      <c r="W77" s="43">
        <v>137</v>
      </c>
      <c r="X77" s="43">
        <v>139</v>
      </c>
      <c r="Y77" s="43">
        <v>133</v>
      </c>
      <c r="Z77" s="43">
        <v>123</v>
      </c>
      <c r="AA77" s="43">
        <v>54</v>
      </c>
      <c r="AB77" s="43">
        <v>8</v>
      </c>
      <c r="AC77" s="43">
        <v>14</v>
      </c>
      <c r="AD77" s="43">
        <v>26</v>
      </c>
      <c r="AE77" s="43">
        <v>48</v>
      </c>
      <c r="AF77" s="43">
        <v>28</v>
      </c>
      <c r="AG77" s="43">
        <v>24</v>
      </c>
      <c r="AH77" s="43">
        <v>47</v>
      </c>
      <c r="AI77" s="43">
        <v>29</v>
      </c>
      <c r="AJ77" s="43">
        <v>76</v>
      </c>
      <c r="AK77" s="35">
        <v>-2.2141000000000002</v>
      </c>
      <c r="AL77" s="35">
        <v>0.94779999999999998</v>
      </c>
      <c r="AM77" s="35">
        <v>17.7577</v>
      </c>
      <c r="AN77" s="35">
        <v>1.0399</v>
      </c>
      <c r="AO77" s="35">
        <v>16802.837340000002</v>
      </c>
      <c r="AP77" s="35">
        <v>32.368400000000001</v>
      </c>
      <c r="AQ77" s="35">
        <v>33.2273</v>
      </c>
      <c r="AR77" s="35">
        <v>29.4283</v>
      </c>
      <c r="AS77" s="35">
        <v>4.976</v>
      </c>
    </row>
    <row r="78" spans="1:45" x14ac:dyDescent="0.25">
      <c r="A78">
        <v>45721</v>
      </c>
      <c r="B78" s="170" t="s">
        <v>484</v>
      </c>
      <c r="C78" s="34">
        <v>44974</v>
      </c>
      <c r="D78" s="35">
        <v>1293.4937</v>
      </c>
      <c r="E78" s="35">
        <v>2.0299999999999998</v>
      </c>
      <c r="F78" s="35">
        <v>16.729700000000001</v>
      </c>
      <c r="G78" s="33" t="s">
        <v>485</v>
      </c>
      <c r="H78" s="33" t="s">
        <v>228</v>
      </c>
      <c r="I78" s="35">
        <v>-1.5153000000000001</v>
      </c>
      <c r="J78" s="35">
        <v>-5.6875999999999998</v>
      </c>
      <c r="K78" s="35">
        <v>-6.0868000000000002</v>
      </c>
      <c r="L78" s="35">
        <v>-9.7812999999999999</v>
      </c>
      <c r="M78" s="35">
        <v>-10.1915</v>
      </c>
      <c r="N78" s="35">
        <v>-5.9141000000000004</v>
      </c>
      <c r="O78" s="35">
        <v>15.742800000000001</v>
      </c>
      <c r="P78" s="35"/>
      <c r="Q78" s="35"/>
      <c r="R78" s="35"/>
      <c r="S78" s="35"/>
      <c r="T78" s="35"/>
      <c r="U78" s="35"/>
      <c r="V78" s="35">
        <v>30.928599999999999</v>
      </c>
      <c r="W78" s="43">
        <v>49</v>
      </c>
      <c r="X78" s="43">
        <v>125</v>
      </c>
      <c r="Y78" s="43">
        <v>127</v>
      </c>
      <c r="Z78" s="43">
        <v>138</v>
      </c>
      <c r="AA78" s="43">
        <v>127</v>
      </c>
      <c r="AB78" s="43">
        <v>95</v>
      </c>
      <c r="AC78" s="43">
        <v>47</v>
      </c>
      <c r="AD78" s="43"/>
      <c r="AE78" s="43"/>
      <c r="AF78" s="43"/>
      <c r="AG78" s="43"/>
      <c r="AH78" s="43"/>
      <c r="AI78" s="43"/>
      <c r="AJ78" s="43">
        <v>4</v>
      </c>
      <c r="AK78" s="35">
        <v>6.8105000000000002</v>
      </c>
      <c r="AL78" s="35">
        <v>4.9928999999999997</v>
      </c>
      <c r="AM78" s="35">
        <v>8.4481999999999999</v>
      </c>
      <c r="AN78" s="35">
        <v>1.1302000000000001</v>
      </c>
      <c r="AO78" s="35">
        <v>31260.932339999999</v>
      </c>
      <c r="AP78" s="35">
        <v>42.335999999999999</v>
      </c>
      <c r="AQ78" s="35">
        <v>15.556100000000001</v>
      </c>
      <c r="AR78" s="35">
        <v>38.5259</v>
      </c>
      <c r="AS78" s="35">
        <v>3.5819999999999999</v>
      </c>
    </row>
    <row r="79" spans="1:45" x14ac:dyDescent="0.25">
      <c r="A79">
        <v>45722</v>
      </c>
      <c r="B79" s="170" t="s">
        <v>486</v>
      </c>
      <c r="C79" s="34">
        <v>45096</v>
      </c>
      <c r="D79" s="35">
        <v>510.44319999999999</v>
      </c>
      <c r="E79" s="35">
        <v>2.34</v>
      </c>
      <c r="F79" s="35">
        <v>13.838800000000001</v>
      </c>
      <c r="G79" s="33" t="s">
        <v>485</v>
      </c>
      <c r="H79" s="33" t="s">
        <v>228</v>
      </c>
      <c r="I79" s="35">
        <v>-1.8448</v>
      </c>
      <c r="J79" s="35">
        <v>-5.2233999999999998</v>
      </c>
      <c r="K79" s="35">
        <v>-6.1597999999999997</v>
      </c>
      <c r="L79" s="35">
        <v>-9.0939999999999994</v>
      </c>
      <c r="M79" s="35">
        <v>-8.9803999999999995</v>
      </c>
      <c r="N79" s="35">
        <v>-6.2590000000000003</v>
      </c>
      <c r="O79" s="35">
        <v>14.9154</v>
      </c>
      <c r="P79" s="35"/>
      <c r="Q79" s="35"/>
      <c r="R79" s="35"/>
      <c r="S79" s="35"/>
      <c r="T79" s="35"/>
      <c r="U79" s="35"/>
      <c r="V79" s="35">
        <v>22.904199999999999</v>
      </c>
      <c r="W79" s="43">
        <v>88</v>
      </c>
      <c r="X79" s="43">
        <v>108</v>
      </c>
      <c r="Y79" s="43">
        <v>130</v>
      </c>
      <c r="Z79" s="43">
        <v>125</v>
      </c>
      <c r="AA79" s="43">
        <v>81</v>
      </c>
      <c r="AB79" s="43">
        <v>101</v>
      </c>
      <c r="AC79" s="43">
        <v>53</v>
      </c>
      <c r="AD79" s="43"/>
      <c r="AE79" s="43"/>
      <c r="AF79" s="43"/>
      <c r="AG79" s="43"/>
      <c r="AH79" s="43"/>
      <c r="AI79" s="43"/>
      <c r="AJ79" s="43">
        <v>16</v>
      </c>
      <c r="AK79" s="35">
        <v>7.1829000000000001</v>
      </c>
      <c r="AL79" s="35">
        <v>4.3494000000000002</v>
      </c>
      <c r="AM79" s="35">
        <v>8.2027999999999999</v>
      </c>
      <c r="AN79" s="35">
        <v>0.96909999999999996</v>
      </c>
      <c r="AO79" s="35">
        <v>42007.250569999997</v>
      </c>
      <c r="AP79" s="35">
        <v>53.489400000000003</v>
      </c>
      <c r="AQ79" s="35">
        <v>15.4405</v>
      </c>
      <c r="AR79" s="35">
        <v>25.021999999999998</v>
      </c>
      <c r="AS79" s="35">
        <v>6.0481999999999996</v>
      </c>
    </row>
    <row r="80" spans="1:45" x14ac:dyDescent="0.25">
      <c r="A80">
        <v>48956</v>
      </c>
      <c r="B80" s="170" t="s">
        <v>487</v>
      </c>
      <c r="C80" s="34">
        <v>45546</v>
      </c>
      <c r="D80" s="35">
        <v>829.82889999999998</v>
      </c>
      <c r="E80" s="35">
        <v>2.19</v>
      </c>
      <c r="F80" s="35">
        <v>9.0625</v>
      </c>
      <c r="G80" s="33" t="s">
        <v>303</v>
      </c>
      <c r="H80" s="33" t="s">
        <v>488</v>
      </c>
      <c r="I80" s="35">
        <v>-2.1878000000000002</v>
      </c>
      <c r="J80" s="35">
        <v>-5.9066999999999998</v>
      </c>
      <c r="K80" s="35">
        <v>-7.0513000000000003</v>
      </c>
      <c r="L80" s="35">
        <v>-11.1249</v>
      </c>
      <c r="M80" s="35">
        <v>-10.1762</v>
      </c>
      <c r="N80" s="35"/>
      <c r="O80" s="35"/>
      <c r="P80" s="35"/>
      <c r="Q80" s="35"/>
      <c r="R80" s="35"/>
      <c r="S80" s="35"/>
      <c r="T80" s="35"/>
      <c r="U80" s="35"/>
      <c r="V80" s="35">
        <v>-9.375</v>
      </c>
      <c r="W80" s="43">
        <v>120</v>
      </c>
      <c r="X80" s="43">
        <v>135</v>
      </c>
      <c r="Y80" s="43">
        <v>144</v>
      </c>
      <c r="Z80" s="43">
        <v>149</v>
      </c>
      <c r="AA80" s="43">
        <v>126</v>
      </c>
      <c r="AB80" s="43"/>
      <c r="AC80" s="43"/>
      <c r="AD80" s="43"/>
      <c r="AE80" s="43"/>
      <c r="AF80" s="43"/>
      <c r="AG80" s="43"/>
      <c r="AH80" s="43"/>
      <c r="AI80" s="43"/>
      <c r="AJ80" s="43">
        <v>150</v>
      </c>
      <c r="AK80" s="35"/>
      <c r="AL80" s="35"/>
      <c r="AM80" s="35"/>
      <c r="AN80" s="35"/>
      <c r="AO80" s="35">
        <v>30207.061989999998</v>
      </c>
      <c r="AP80" s="35">
        <v>41.049399999999999</v>
      </c>
      <c r="AQ80" s="35">
        <v>26.377099999999999</v>
      </c>
      <c r="AR80" s="35">
        <v>24.7361</v>
      </c>
      <c r="AS80" s="35">
        <v>7.8373999999999997</v>
      </c>
    </row>
    <row r="81" spans="1:45" x14ac:dyDescent="0.25">
      <c r="A81">
        <v>43408</v>
      </c>
      <c r="B81" s="170" t="s">
        <v>489</v>
      </c>
      <c r="C81" s="34">
        <v>43600</v>
      </c>
      <c r="D81" s="35">
        <v>1391.7992999999999</v>
      </c>
      <c r="E81" s="35">
        <v>2.0099999999999998</v>
      </c>
      <c r="F81" s="35">
        <v>22.102499999999999</v>
      </c>
      <c r="G81" s="33" t="s">
        <v>485</v>
      </c>
      <c r="H81" s="33" t="s">
        <v>272</v>
      </c>
      <c r="I81" s="35">
        <v>-1.6119000000000001</v>
      </c>
      <c r="J81" s="35">
        <v>-5.8731</v>
      </c>
      <c r="K81" s="35">
        <v>-5.8590999999999998</v>
      </c>
      <c r="L81" s="35">
        <v>-9.1288</v>
      </c>
      <c r="M81" s="35">
        <v>-10.7402</v>
      </c>
      <c r="N81" s="35">
        <v>-9.4709000000000003</v>
      </c>
      <c r="O81" s="35">
        <v>9.8675999999999995</v>
      </c>
      <c r="P81" s="35">
        <v>25.747900000000001</v>
      </c>
      <c r="Q81" s="35">
        <v>15.9468</v>
      </c>
      <c r="R81" s="35">
        <v>15.835900000000001</v>
      </c>
      <c r="S81" s="35">
        <v>13.897600000000001</v>
      </c>
      <c r="T81" s="35"/>
      <c r="U81" s="35"/>
      <c r="V81" s="35">
        <v>15.002000000000001</v>
      </c>
      <c r="W81" s="43">
        <v>58</v>
      </c>
      <c r="X81" s="43">
        <v>132</v>
      </c>
      <c r="Y81" s="43">
        <v>120</v>
      </c>
      <c r="Z81" s="43">
        <v>127</v>
      </c>
      <c r="AA81" s="43">
        <v>133</v>
      </c>
      <c r="AB81" s="43">
        <v>132</v>
      </c>
      <c r="AC81" s="43">
        <v>102</v>
      </c>
      <c r="AD81" s="43">
        <v>32</v>
      </c>
      <c r="AE81" s="43">
        <v>36</v>
      </c>
      <c r="AF81" s="43">
        <v>74</v>
      </c>
      <c r="AG81" s="43">
        <v>89</v>
      </c>
      <c r="AH81" s="43"/>
      <c r="AI81" s="43"/>
      <c r="AJ81" s="43">
        <v>91</v>
      </c>
      <c r="AK81" s="35">
        <v>-5.8327999999999998</v>
      </c>
      <c r="AL81" s="35">
        <v>0.73629999999999995</v>
      </c>
      <c r="AM81" s="35">
        <v>22.1554</v>
      </c>
      <c r="AN81" s="35">
        <v>1.2093</v>
      </c>
      <c r="AO81" s="35">
        <v>27626.037640000002</v>
      </c>
      <c r="AP81" s="35">
        <v>36.855200000000004</v>
      </c>
      <c r="AQ81" s="35">
        <v>25.215699999999998</v>
      </c>
      <c r="AR81" s="35">
        <v>33.2697</v>
      </c>
      <c r="AS81" s="35">
        <v>4.6593999999999998</v>
      </c>
    </row>
    <row r="82" spans="1:45" x14ac:dyDescent="0.25">
      <c r="A82">
        <v>45382</v>
      </c>
      <c r="B82" s="170" t="s">
        <v>490</v>
      </c>
      <c r="C82" s="34">
        <v>44361</v>
      </c>
      <c r="D82" s="35">
        <v>314.20319999999998</v>
      </c>
      <c r="E82" s="35">
        <v>2.37</v>
      </c>
      <c r="F82" s="35">
        <v>15.9023</v>
      </c>
      <c r="G82" s="33" t="s">
        <v>491</v>
      </c>
      <c r="H82" s="33" t="s">
        <v>272</v>
      </c>
      <c r="I82" s="35">
        <v>-1.6943999999999999</v>
      </c>
      <c r="J82" s="35">
        <v>-5.3558000000000003</v>
      </c>
      <c r="K82" s="35">
        <v>-5.1486999999999998</v>
      </c>
      <c r="L82" s="35">
        <v>-8.7479999999999993</v>
      </c>
      <c r="M82" s="35">
        <v>-8.8443000000000005</v>
      </c>
      <c r="N82" s="35">
        <v>-10.3485</v>
      </c>
      <c r="O82" s="35">
        <v>9.1996000000000002</v>
      </c>
      <c r="P82" s="35">
        <v>23.882300000000001</v>
      </c>
      <c r="Q82" s="35">
        <v>15.946099999999999</v>
      </c>
      <c r="R82" s="35"/>
      <c r="S82" s="35"/>
      <c r="T82" s="35"/>
      <c r="U82" s="35"/>
      <c r="V82" s="35">
        <v>13.7973</v>
      </c>
      <c r="W82" s="43">
        <v>69</v>
      </c>
      <c r="X82" s="43">
        <v>114</v>
      </c>
      <c r="Y82" s="43">
        <v>88</v>
      </c>
      <c r="Z82" s="43">
        <v>111</v>
      </c>
      <c r="AA82" s="43">
        <v>78</v>
      </c>
      <c r="AB82" s="43">
        <v>133</v>
      </c>
      <c r="AC82" s="43">
        <v>111</v>
      </c>
      <c r="AD82" s="43">
        <v>48</v>
      </c>
      <c r="AE82" s="43">
        <v>37</v>
      </c>
      <c r="AF82" s="43"/>
      <c r="AG82" s="43"/>
      <c r="AH82" s="43"/>
      <c r="AI82" s="43"/>
      <c r="AJ82" s="43">
        <v>114</v>
      </c>
      <c r="AK82" s="35">
        <v>-5.4100000000000002E-2</v>
      </c>
      <c r="AL82" s="35">
        <v>0.98209999999999997</v>
      </c>
      <c r="AM82" s="35">
        <v>20.1099</v>
      </c>
      <c r="AN82" s="35">
        <v>1.3033999999999999</v>
      </c>
      <c r="AO82" s="35">
        <v>29337.02634</v>
      </c>
      <c r="AP82" s="35">
        <v>37.240900000000003</v>
      </c>
      <c r="AQ82" s="35">
        <v>15.362500000000001</v>
      </c>
      <c r="AR82" s="35">
        <v>46.588000000000001</v>
      </c>
      <c r="AS82" s="35">
        <v>0.8085</v>
      </c>
    </row>
    <row r="83" spans="1:45" x14ac:dyDescent="0.25">
      <c r="A83">
        <v>6075</v>
      </c>
      <c r="B83" s="170" t="s">
        <v>492</v>
      </c>
      <c r="C83" s="34">
        <v>39714</v>
      </c>
      <c r="D83" s="35">
        <v>5338.3472000000002</v>
      </c>
      <c r="E83" s="35">
        <v>1.81</v>
      </c>
      <c r="F83" s="35">
        <v>98.094399999999993</v>
      </c>
      <c r="G83" s="33" t="s">
        <v>493</v>
      </c>
      <c r="H83" s="33" t="s">
        <v>275</v>
      </c>
      <c r="I83" s="35">
        <v>-1.4249000000000001</v>
      </c>
      <c r="J83" s="35">
        <v>-5.0156999999999998</v>
      </c>
      <c r="K83" s="35">
        <v>-5.7732000000000001</v>
      </c>
      <c r="L83" s="35">
        <v>-8.1727000000000007</v>
      </c>
      <c r="M83" s="35">
        <v>-8.5353999999999992</v>
      </c>
      <c r="N83" s="35">
        <v>-7.4913999999999996</v>
      </c>
      <c r="O83" s="35">
        <v>22.592099999999999</v>
      </c>
      <c r="P83" s="35">
        <v>32.9617</v>
      </c>
      <c r="Q83" s="35">
        <v>21.401599999999998</v>
      </c>
      <c r="R83" s="35">
        <v>24.3643</v>
      </c>
      <c r="S83" s="35">
        <v>22.626200000000001</v>
      </c>
      <c r="T83" s="35">
        <v>17.3523</v>
      </c>
      <c r="U83" s="35">
        <v>16.562000000000001</v>
      </c>
      <c r="V83" s="35">
        <v>15.0166</v>
      </c>
      <c r="W83" s="43">
        <v>34</v>
      </c>
      <c r="X83" s="43">
        <v>95</v>
      </c>
      <c r="Y83" s="43">
        <v>114</v>
      </c>
      <c r="Z83" s="43">
        <v>83</v>
      </c>
      <c r="AA83" s="43">
        <v>67</v>
      </c>
      <c r="AB83" s="43">
        <v>119</v>
      </c>
      <c r="AC83" s="43">
        <v>8</v>
      </c>
      <c r="AD83" s="43">
        <v>4</v>
      </c>
      <c r="AE83" s="43">
        <v>2</v>
      </c>
      <c r="AF83" s="43">
        <v>6</v>
      </c>
      <c r="AG83" s="43">
        <v>10</v>
      </c>
      <c r="AH83" s="43">
        <v>4</v>
      </c>
      <c r="AI83" s="43">
        <v>7</v>
      </c>
      <c r="AJ83" s="43">
        <v>90</v>
      </c>
      <c r="AK83" s="35">
        <v>3.3368000000000002</v>
      </c>
      <c r="AL83" s="35">
        <v>1.2058</v>
      </c>
      <c r="AM83" s="35">
        <v>21.094100000000001</v>
      </c>
      <c r="AN83" s="35">
        <v>1.4754</v>
      </c>
      <c r="AO83" s="35">
        <v>30277.498440000003</v>
      </c>
      <c r="AP83" s="35">
        <v>48.091000000000001</v>
      </c>
      <c r="AQ83" s="35">
        <v>10.9823</v>
      </c>
      <c r="AR83" s="35">
        <v>36.155900000000003</v>
      </c>
      <c r="AS83" s="35">
        <v>4.7708000000000004</v>
      </c>
    </row>
    <row r="84" spans="1:45" x14ac:dyDescent="0.25">
      <c r="A84">
        <v>4282</v>
      </c>
      <c r="B84" s="170" t="s">
        <v>494</v>
      </c>
      <c r="C84" s="34">
        <v>39512</v>
      </c>
      <c r="D84" s="35">
        <v>226.47309999999999</v>
      </c>
      <c r="E84" s="35">
        <v>2.38</v>
      </c>
      <c r="F84" s="35">
        <v>19.209499999999998</v>
      </c>
      <c r="G84" s="33" t="s">
        <v>495</v>
      </c>
      <c r="H84" s="33" t="s">
        <v>275</v>
      </c>
      <c r="I84" s="35">
        <v>-3.2326000000000001</v>
      </c>
      <c r="J84" s="35">
        <v>-6.0186999999999999</v>
      </c>
      <c r="K84" s="35">
        <v>-6.1954000000000002</v>
      </c>
      <c r="L84" s="35">
        <v>-8.7707999999999995</v>
      </c>
      <c r="M84" s="35">
        <v>-8.2842000000000002</v>
      </c>
      <c r="N84" s="35">
        <v>-5.5542999999999996</v>
      </c>
      <c r="O84" s="35">
        <v>12.954499999999999</v>
      </c>
      <c r="P84" s="35">
        <v>25.641200000000001</v>
      </c>
      <c r="Q84" s="35">
        <v>15.8416</v>
      </c>
      <c r="R84" s="35">
        <v>16.964500000000001</v>
      </c>
      <c r="S84" s="35">
        <v>14.834099999999999</v>
      </c>
      <c r="T84" s="35">
        <v>11.309799999999999</v>
      </c>
      <c r="U84" s="35">
        <v>12.781499999999999</v>
      </c>
      <c r="V84" s="35">
        <v>3.9445999999999999</v>
      </c>
      <c r="W84" s="43">
        <v>150</v>
      </c>
      <c r="X84" s="43">
        <v>136</v>
      </c>
      <c r="Y84" s="43">
        <v>131</v>
      </c>
      <c r="Z84" s="43">
        <v>112</v>
      </c>
      <c r="AA84" s="43">
        <v>51</v>
      </c>
      <c r="AB84" s="43">
        <v>90</v>
      </c>
      <c r="AC84" s="43">
        <v>74</v>
      </c>
      <c r="AD84" s="43">
        <v>34</v>
      </c>
      <c r="AE84" s="43">
        <v>38</v>
      </c>
      <c r="AF84" s="43">
        <v>61</v>
      </c>
      <c r="AG84" s="43">
        <v>78</v>
      </c>
      <c r="AH84" s="43">
        <v>63</v>
      </c>
      <c r="AI84" s="43">
        <v>51</v>
      </c>
      <c r="AJ84" s="43">
        <v>145</v>
      </c>
      <c r="AK84" s="35">
        <v>0.82299999999999995</v>
      </c>
      <c r="AL84" s="35">
        <v>1.0768</v>
      </c>
      <c r="AM84" s="35">
        <v>17.305199999999999</v>
      </c>
      <c r="AN84" s="35">
        <v>1.1892</v>
      </c>
      <c r="AO84" s="35">
        <v>31456.634509999996</v>
      </c>
      <c r="AP84" s="35">
        <v>55.6312</v>
      </c>
      <c r="AQ84" s="35">
        <v>18.769200000000001</v>
      </c>
      <c r="AR84" s="35">
        <v>18.849399999999999</v>
      </c>
      <c r="AS84" s="35">
        <v>6.7502000000000004</v>
      </c>
    </row>
    <row r="85" spans="1:45" x14ac:dyDescent="0.25">
      <c r="A85">
        <v>1849</v>
      </c>
      <c r="B85" s="170" t="s">
        <v>496</v>
      </c>
      <c r="C85" s="34">
        <v>35583</v>
      </c>
      <c r="D85" s="35">
        <v>1084.9858999999999</v>
      </c>
      <c r="E85" s="35">
        <v>2.21</v>
      </c>
      <c r="F85" s="35">
        <v>95.228899999999996</v>
      </c>
      <c r="G85" s="33" t="s">
        <v>305</v>
      </c>
      <c r="H85" s="33" t="s">
        <v>275</v>
      </c>
      <c r="I85" s="35">
        <v>-1.6724000000000001</v>
      </c>
      <c r="J85" s="35">
        <v>-4.9608999999999996</v>
      </c>
      <c r="K85" s="35">
        <v>-5.5042999999999997</v>
      </c>
      <c r="L85" s="35">
        <v>-8.7782</v>
      </c>
      <c r="M85" s="35">
        <v>-10.756500000000001</v>
      </c>
      <c r="N85" s="35">
        <v>-10.6989</v>
      </c>
      <c r="O85" s="35">
        <v>12.188700000000001</v>
      </c>
      <c r="P85" s="35">
        <v>31.7</v>
      </c>
      <c r="Q85" s="35">
        <v>20.432300000000001</v>
      </c>
      <c r="R85" s="35">
        <v>23.929500000000001</v>
      </c>
      <c r="S85" s="35">
        <v>22.501200000000001</v>
      </c>
      <c r="T85" s="35">
        <v>15.6233</v>
      </c>
      <c r="U85" s="35">
        <v>16.613600000000002</v>
      </c>
      <c r="V85" s="35">
        <v>17.008099999999999</v>
      </c>
      <c r="W85" s="43">
        <v>67</v>
      </c>
      <c r="X85" s="43">
        <v>90</v>
      </c>
      <c r="Y85" s="43">
        <v>107</v>
      </c>
      <c r="Z85" s="43">
        <v>113</v>
      </c>
      <c r="AA85" s="43">
        <v>135</v>
      </c>
      <c r="AB85" s="43">
        <v>135</v>
      </c>
      <c r="AC85" s="43">
        <v>82</v>
      </c>
      <c r="AD85" s="43">
        <v>5</v>
      </c>
      <c r="AE85" s="43">
        <v>7</v>
      </c>
      <c r="AF85" s="43">
        <v>8</v>
      </c>
      <c r="AG85" s="43">
        <v>11</v>
      </c>
      <c r="AH85" s="43">
        <v>11</v>
      </c>
      <c r="AI85" s="43">
        <v>6</v>
      </c>
      <c r="AJ85" s="43">
        <v>63</v>
      </c>
      <c r="AK85" s="35">
        <v>3.0464000000000002</v>
      </c>
      <c r="AL85" s="35">
        <v>1.1477999999999999</v>
      </c>
      <c r="AM85" s="35">
        <v>22.5764</v>
      </c>
      <c r="AN85" s="35">
        <v>1.5266999999999999</v>
      </c>
      <c r="AO85" s="35">
        <v>25533.400119999998</v>
      </c>
      <c r="AP85" s="35">
        <v>38.936</v>
      </c>
      <c r="AQ85" s="35">
        <v>14.101800000000001</v>
      </c>
      <c r="AR85" s="35">
        <v>46.3078</v>
      </c>
      <c r="AS85" s="35">
        <v>0.65449999999999997</v>
      </c>
    </row>
    <row r="86" spans="1:45" x14ac:dyDescent="0.25">
      <c r="A86">
        <v>2069</v>
      </c>
      <c r="B86" s="170" t="s">
        <v>229</v>
      </c>
      <c r="C86" s="34">
        <v>38239</v>
      </c>
      <c r="D86" s="35">
        <v>25783.5389</v>
      </c>
      <c r="E86" s="35">
        <v>1.59</v>
      </c>
      <c r="F86" s="35">
        <v>316.04199999999997</v>
      </c>
      <c r="G86" s="33" t="s">
        <v>230</v>
      </c>
      <c r="H86" s="33" t="s">
        <v>231</v>
      </c>
      <c r="I86" s="35">
        <v>-1.7417</v>
      </c>
      <c r="J86" s="35">
        <v>-4.6166999999999998</v>
      </c>
      <c r="K86" s="35">
        <v>-5.3057999999999996</v>
      </c>
      <c r="L86" s="35">
        <v>-8.8940000000000001</v>
      </c>
      <c r="M86" s="35">
        <v>-8.8135999999999992</v>
      </c>
      <c r="N86" s="35">
        <v>-6.5446</v>
      </c>
      <c r="O86" s="35">
        <v>16.3446</v>
      </c>
      <c r="P86" s="35">
        <v>23.353999999999999</v>
      </c>
      <c r="Q86" s="35">
        <v>15.544600000000001</v>
      </c>
      <c r="R86" s="35">
        <v>19.163699999999999</v>
      </c>
      <c r="S86" s="35">
        <v>19.162600000000001</v>
      </c>
      <c r="T86" s="35">
        <v>14.7241</v>
      </c>
      <c r="U86" s="35">
        <v>14.7941</v>
      </c>
      <c r="V86" s="35">
        <v>18.482800000000001</v>
      </c>
      <c r="W86" s="43">
        <v>74</v>
      </c>
      <c r="X86" s="43">
        <v>73</v>
      </c>
      <c r="Y86" s="43">
        <v>96</v>
      </c>
      <c r="Z86" s="43">
        <v>117</v>
      </c>
      <c r="AA86" s="43">
        <v>76</v>
      </c>
      <c r="AB86" s="43">
        <v>105</v>
      </c>
      <c r="AC86" s="43">
        <v>45</v>
      </c>
      <c r="AD86" s="43">
        <v>53</v>
      </c>
      <c r="AE86" s="43">
        <v>41</v>
      </c>
      <c r="AF86" s="43">
        <v>41</v>
      </c>
      <c r="AG86" s="43">
        <v>40</v>
      </c>
      <c r="AH86" s="43">
        <v>21</v>
      </c>
      <c r="AI86" s="43">
        <v>19</v>
      </c>
      <c r="AJ86" s="43">
        <v>46</v>
      </c>
      <c r="AK86" s="35">
        <v>1.4685000000000001</v>
      </c>
      <c r="AL86" s="35">
        <v>1.2362</v>
      </c>
      <c r="AM86" s="35">
        <v>14.535299999999999</v>
      </c>
      <c r="AN86" s="35">
        <v>0.92230000000000001</v>
      </c>
      <c r="AO86" s="35">
        <v>34193.310790000003</v>
      </c>
      <c r="AP86" s="35">
        <v>53.551099999999998</v>
      </c>
      <c r="AQ86" s="35">
        <v>36.2318</v>
      </c>
      <c r="AR86" s="35">
        <v>6.0323000000000002</v>
      </c>
      <c r="AS86" s="35">
        <v>4.1848000000000001</v>
      </c>
    </row>
    <row r="87" spans="1:45" x14ac:dyDescent="0.25">
      <c r="A87">
        <v>7874</v>
      </c>
      <c r="B87" s="170" t="s">
        <v>497</v>
      </c>
      <c r="C87" s="34">
        <v>40067</v>
      </c>
      <c r="D87" s="35">
        <v>50425.900900000001</v>
      </c>
      <c r="E87" s="35">
        <v>1.47</v>
      </c>
      <c r="F87" s="35">
        <v>76.343000000000004</v>
      </c>
      <c r="G87" s="33" t="s">
        <v>230</v>
      </c>
      <c r="H87" s="33" t="s">
        <v>231</v>
      </c>
      <c r="I87" s="35">
        <v>-1.4751000000000001</v>
      </c>
      <c r="J87" s="35">
        <v>-3.3376000000000001</v>
      </c>
      <c r="K87" s="35">
        <v>-4.0759999999999996</v>
      </c>
      <c r="L87" s="35">
        <v>-8.4989000000000008</v>
      </c>
      <c r="M87" s="35">
        <v>-8.1123999999999992</v>
      </c>
      <c r="N87" s="35">
        <v>-8.1676000000000002</v>
      </c>
      <c r="O87" s="35">
        <v>11.394299999999999</v>
      </c>
      <c r="P87" s="35">
        <v>17.8827</v>
      </c>
      <c r="Q87" s="35">
        <v>11.2906</v>
      </c>
      <c r="R87" s="35">
        <v>14.6586</v>
      </c>
      <c r="S87" s="35">
        <v>14.859299999999999</v>
      </c>
      <c r="T87" s="35">
        <v>12.2613</v>
      </c>
      <c r="U87" s="35">
        <v>12.955</v>
      </c>
      <c r="V87" s="35">
        <v>14.1554</v>
      </c>
      <c r="W87" s="43">
        <v>43</v>
      </c>
      <c r="X87" s="43">
        <v>21</v>
      </c>
      <c r="Y87" s="43">
        <v>38</v>
      </c>
      <c r="Z87" s="43">
        <v>104</v>
      </c>
      <c r="AA87" s="43">
        <v>42</v>
      </c>
      <c r="AB87" s="43">
        <v>124</v>
      </c>
      <c r="AC87" s="43">
        <v>88</v>
      </c>
      <c r="AD87" s="43">
        <v>106</v>
      </c>
      <c r="AE87" s="43">
        <v>81</v>
      </c>
      <c r="AF87" s="43">
        <v>83</v>
      </c>
      <c r="AG87" s="43">
        <v>77</v>
      </c>
      <c r="AH87" s="43">
        <v>54</v>
      </c>
      <c r="AI87" s="43">
        <v>46</v>
      </c>
      <c r="AJ87" s="43">
        <v>108</v>
      </c>
      <c r="AK87" s="35">
        <v>-0.45839999999999997</v>
      </c>
      <c r="AL87" s="35">
        <v>1.0085999999999999</v>
      </c>
      <c r="AM87" s="35">
        <v>13.113899999999999</v>
      </c>
      <c r="AN87" s="35">
        <v>0.9123</v>
      </c>
      <c r="AO87" s="35">
        <v>43444.84474</v>
      </c>
      <c r="AP87" s="35">
        <v>68.810299999999998</v>
      </c>
      <c r="AQ87" s="35">
        <v>23.081800000000001</v>
      </c>
      <c r="AR87" s="35">
        <v>5.5770999999999997</v>
      </c>
      <c r="AS87" s="35">
        <v>2.5308000000000002</v>
      </c>
    </row>
    <row r="88" spans="1:45" x14ac:dyDescent="0.25">
      <c r="A88">
        <v>43968</v>
      </c>
      <c r="B88" s="170" t="s">
        <v>498</v>
      </c>
      <c r="C88" s="34">
        <v>43662</v>
      </c>
      <c r="D88" s="35">
        <v>3466.9182000000001</v>
      </c>
      <c r="E88" s="35">
        <v>1.89</v>
      </c>
      <c r="F88" s="35">
        <v>22.817</v>
      </c>
      <c r="G88" s="33" t="s">
        <v>499</v>
      </c>
      <c r="H88" s="33" t="s">
        <v>231</v>
      </c>
      <c r="I88" s="35">
        <v>-1.7229000000000001</v>
      </c>
      <c r="J88" s="35">
        <v>-3.9809999999999999</v>
      </c>
      <c r="K88" s="35">
        <v>-4.5233999999999996</v>
      </c>
      <c r="L88" s="35">
        <v>-8.6516000000000002</v>
      </c>
      <c r="M88" s="35">
        <v>-10.2964</v>
      </c>
      <c r="N88" s="35">
        <v>-7.7877000000000001</v>
      </c>
      <c r="O88" s="35">
        <v>9.7710000000000008</v>
      </c>
      <c r="P88" s="35">
        <v>17.305199999999999</v>
      </c>
      <c r="Q88" s="35">
        <v>9.4085000000000001</v>
      </c>
      <c r="R88" s="35">
        <v>15.1098</v>
      </c>
      <c r="S88" s="35">
        <v>15.4686</v>
      </c>
      <c r="T88" s="35"/>
      <c r="U88" s="35"/>
      <c r="V88" s="35">
        <v>16.168700000000001</v>
      </c>
      <c r="W88" s="43">
        <v>73</v>
      </c>
      <c r="X88" s="43">
        <v>43</v>
      </c>
      <c r="Y88" s="43">
        <v>63</v>
      </c>
      <c r="Z88" s="43">
        <v>108</v>
      </c>
      <c r="AA88" s="43">
        <v>129</v>
      </c>
      <c r="AB88" s="43">
        <v>122</v>
      </c>
      <c r="AC88" s="43">
        <v>104</v>
      </c>
      <c r="AD88" s="43">
        <v>108</v>
      </c>
      <c r="AE88" s="43">
        <v>100</v>
      </c>
      <c r="AF88" s="43">
        <v>78</v>
      </c>
      <c r="AG88" s="43">
        <v>72</v>
      </c>
      <c r="AH88" s="43"/>
      <c r="AI88" s="43"/>
      <c r="AJ88" s="43">
        <v>77</v>
      </c>
      <c r="AK88" s="35">
        <v>-1.4885999999999999</v>
      </c>
      <c r="AL88" s="35">
        <v>0.9456</v>
      </c>
      <c r="AM88" s="35">
        <v>13.501799999999999</v>
      </c>
      <c r="AN88" s="35">
        <v>0.95040000000000002</v>
      </c>
      <c r="AO88" s="35">
        <v>45078.458149999999</v>
      </c>
      <c r="AP88" s="35">
        <v>75.138999999999996</v>
      </c>
      <c r="AQ88" s="35">
        <v>12.4016</v>
      </c>
      <c r="AR88" s="35">
        <v>8.2624999999999993</v>
      </c>
      <c r="AS88" s="35">
        <v>4.1969000000000003</v>
      </c>
    </row>
    <row r="89" spans="1:45" x14ac:dyDescent="0.25">
      <c r="A89">
        <v>1973</v>
      </c>
      <c r="B89" s="170" t="s">
        <v>500</v>
      </c>
      <c r="C89" s="34">
        <v>38560</v>
      </c>
      <c r="D89" s="35">
        <v>3985.5612999999998</v>
      </c>
      <c r="E89" s="35">
        <v>1.87</v>
      </c>
      <c r="F89" s="35">
        <v>139.173</v>
      </c>
      <c r="G89" s="33" t="s">
        <v>499</v>
      </c>
      <c r="H89" s="33" t="s">
        <v>263</v>
      </c>
      <c r="I89" s="35">
        <v>-1.9328000000000001</v>
      </c>
      <c r="J89" s="35">
        <v>-4.5602999999999998</v>
      </c>
      <c r="K89" s="35">
        <v>-4.7243000000000004</v>
      </c>
      <c r="L89" s="35">
        <v>-8.4977999999999998</v>
      </c>
      <c r="M89" s="35">
        <v>-9.5315999999999992</v>
      </c>
      <c r="N89" s="35">
        <v>-6.9587000000000003</v>
      </c>
      <c r="O89" s="35">
        <v>14.033200000000001</v>
      </c>
      <c r="P89" s="35">
        <v>25.119900000000001</v>
      </c>
      <c r="Q89" s="35">
        <v>17.0459</v>
      </c>
      <c r="R89" s="35">
        <v>20.0627</v>
      </c>
      <c r="S89" s="35">
        <v>19.826000000000001</v>
      </c>
      <c r="T89" s="35">
        <v>15.9625</v>
      </c>
      <c r="U89" s="35">
        <v>14.851599999999999</v>
      </c>
      <c r="V89" s="35">
        <v>14.471500000000001</v>
      </c>
      <c r="W89" s="43">
        <v>95</v>
      </c>
      <c r="X89" s="43">
        <v>71</v>
      </c>
      <c r="Y89" s="43">
        <v>72</v>
      </c>
      <c r="Z89" s="43">
        <v>103</v>
      </c>
      <c r="AA89" s="43">
        <v>100</v>
      </c>
      <c r="AB89" s="43">
        <v>112</v>
      </c>
      <c r="AC89" s="43">
        <v>60</v>
      </c>
      <c r="AD89" s="43">
        <v>40</v>
      </c>
      <c r="AE89" s="43">
        <v>25</v>
      </c>
      <c r="AF89" s="43">
        <v>30</v>
      </c>
      <c r="AG89" s="43">
        <v>31</v>
      </c>
      <c r="AH89" s="43">
        <v>8</v>
      </c>
      <c r="AI89" s="43">
        <v>18</v>
      </c>
      <c r="AJ89" s="43">
        <v>98</v>
      </c>
      <c r="AK89" s="35">
        <v>1.2852000000000001</v>
      </c>
      <c r="AL89" s="35">
        <v>1.1155999999999999</v>
      </c>
      <c r="AM89" s="35">
        <v>17.9009</v>
      </c>
      <c r="AN89" s="35">
        <v>1.2457</v>
      </c>
      <c r="AO89" s="35">
        <v>34066.113440000001</v>
      </c>
      <c r="AP89" s="35">
        <v>57.599600000000002</v>
      </c>
      <c r="AQ89" s="35">
        <v>15.0153</v>
      </c>
      <c r="AR89" s="35">
        <v>23.662600000000001</v>
      </c>
      <c r="AS89" s="35">
        <v>3.7225999999999999</v>
      </c>
    </row>
    <row r="90" spans="1:45" x14ac:dyDescent="0.25">
      <c r="A90">
        <v>45336</v>
      </c>
      <c r="B90" s="170" t="s">
        <v>501</v>
      </c>
      <c r="C90" s="34">
        <v>44468</v>
      </c>
      <c r="D90" s="35">
        <v>16065.247300000001</v>
      </c>
      <c r="E90" s="35">
        <v>1.65</v>
      </c>
      <c r="F90" s="35">
        <v>17.957999999999998</v>
      </c>
      <c r="G90" s="33" t="s">
        <v>502</v>
      </c>
      <c r="H90" s="33" t="s">
        <v>503</v>
      </c>
      <c r="I90" s="35">
        <v>-1.8473999999999999</v>
      </c>
      <c r="J90" s="35">
        <v>-4.641</v>
      </c>
      <c r="K90" s="35">
        <v>-5.2497999999999996</v>
      </c>
      <c r="L90" s="35">
        <v>-8.2135999999999996</v>
      </c>
      <c r="M90" s="35">
        <v>-8.3869000000000007</v>
      </c>
      <c r="N90" s="35">
        <v>-4.6714000000000002</v>
      </c>
      <c r="O90" s="35">
        <v>17.441600000000001</v>
      </c>
      <c r="P90" s="35">
        <v>29.8401</v>
      </c>
      <c r="Q90" s="35">
        <v>21.010100000000001</v>
      </c>
      <c r="R90" s="35"/>
      <c r="S90" s="35"/>
      <c r="T90" s="35"/>
      <c r="U90" s="35"/>
      <c r="V90" s="35">
        <v>19.438400000000001</v>
      </c>
      <c r="W90" s="43">
        <v>89</v>
      </c>
      <c r="X90" s="43">
        <v>76</v>
      </c>
      <c r="Y90" s="43">
        <v>92</v>
      </c>
      <c r="Z90" s="43">
        <v>85</v>
      </c>
      <c r="AA90" s="43">
        <v>58</v>
      </c>
      <c r="AB90" s="43">
        <v>64</v>
      </c>
      <c r="AC90" s="43">
        <v>37</v>
      </c>
      <c r="AD90" s="43">
        <v>10</v>
      </c>
      <c r="AE90" s="43">
        <v>5</v>
      </c>
      <c r="AF90" s="43"/>
      <c r="AG90" s="43"/>
      <c r="AH90" s="43"/>
      <c r="AI90" s="43"/>
      <c r="AJ90" s="43">
        <v>33</v>
      </c>
      <c r="AK90" s="35">
        <v>5.7080000000000002</v>
      </c>
      <c r="AL90" s="35">
        <v>1.5066999999999999</v>
      </c>
      <c r="AM90" s="35">
        <v>18.9666</v>
      </c>
      <c r="AN90" s="35">
        <v>1.1015999999999999</v>
      </c>
      <c r="AO90" s="35">
        <v>16334.361489999999</v>
      </c>
      <c r="AP90" s="35">
        <v>39.273899999999998</v>
      </c>
      <c r="AQ90" s="35">
        <v>23.7331</v>
      </c>
      <c r="AR90" s="35">
        <v>32.006599999999999</v>
      </c>
      <c r="AS90" s="35">
        <v>4.9863</v>
      </c>
    </row>
    <row r="91" spans="1:45" x14ac:dyDescent="0.25">
      <c r="A91">
        <v>2090</v>
      </c>
      <c r="B91" s="170" t="s">
        <v>504</v>
      </c>
      <c r="C91" s="34">
        <v>35885</v>
      </c>
      <c r="D91" s="35">
        <v>1062.0098</v>
      </c>
      <c r="E91" s="35">
        <v>2.25</v>
      </c>
      <c r="F91" s="35">
        <v>96.088399999999993</v>
      </c>
      <c r="G91" s="33" t="s">
        <v>505</v>
      </c>
      <c r="H91" s="33" t="s">
        <v>310</v>
      </c>
      <c r="I91" s="35">
        <v>-1.6628000000000001</v>
      </c>
      <c r="J91" s="35">
        <v>-4.9676</v>
      </c>
      <c r="K91" s="35">
        <v>-4.3258000000000001</v>
      </c>
      <c r="L91" s="35">
        <v>-7.2275999999999998</v>
      </c>
      <c r="M91" s="35">
        <v>-8.3816000000000006</v>
      </c>
      <c r="N91" s="35">
        <v>-4.9942000000000002</v>
      </c>
      <c r="O91" s="35">
        <v>12.7806</v>
      </c>
      <c r="P91" s="35">
        <v>21.4177</v>
      </c>
      <c r="Q91" s="35">
        <v>10.882199999999999</v>
      </c>
      <c r="R91" s="35">
        <v>13.477399999999999</v>
      </c>
      <c r="S91" s="35">
        <v>13.207000000000001</v>
      </c>
      <c r="T91" s="35">
        <v>10.0243</v>
      </c>
      <c r="U91" s="35">
        <v>8.8986000000000001</v>
      </c>
      <c r="V91" s="35">
        <v>9.6541999999999994</v>
      </c>
      <c r="W91" s="43">
        <v>64</v>
      </c>
      <c r="X91" s="43">
        <v>92</v>
      </c>
      <c r="Y91" s="43">
        <v>55</v>
      </c>
      <c r="Z91" s="43">
        <v>28</v>
      </c>
      <c r="AA91" s="43">
        <v>57</v>
      </c>
      <c r="AB91" s="43">
        <v>74</v>
      </c>
      <c r="AC91" s="43">
        <v>77</v>
      </c>
      <c r="AD91" s="43">
        <v>75</v>
      </c>
      <c r="AE91" s="43">
        <v>88</v>
      </c>
      <c r="AF91" s="43">
        <v>91</v>
      </c>
      <c r="AG91" s="43">
        <v>91</v>
      </c>
      <c r="AH91" s="43">
        <v>72</v>
      </c>
      <c r="AI91" s="43">
        <v>70</v>
      </c>
      <c r="AJ91" s="43">
        <v>143</v>
      </c>
      <c r="AK91" s="35">
        <v>-2.5230000000000001</v>
      </c>
      <c r="AL91" s="35">
        <v>0.85729999999999995</v>
      </c>
      <c r="AM91" s="35">
        <v>14.1442</v>
      </c>
      <c r="AN91" s="35">
        <v>0.97470000000000001</v>
      </c>
      <c r="AO91" s="35">
        <v>18093.08007</v>
      </c>
      <c r="AP91" s="35">
        <v>32.540799999999997</v>
      </c>
      <c r="AQ91" s="35">
        <v>13.9754</v>
      </c>
      <c r="AR91" s="35">
        <v>49.901800000000001</v>
      </c>
      <c r="AS91" s="35">
        <v>3.5819000000000001</v>
      </c>
    </row>
    <row r="92" spans="1:45" x14ac:dyDescent="0.25">
      <c r="A92">
        <v>32627</v>
      </c>
      <c r="B92" s="170" t="s">
        <v>506</v>
      </c>
      <c r="C92" s="34">
        <v>43056</v>
      </c>
      <c r="D92" s="35">
        <v>137.4211</v>
      </c>
      <c r="E92" s="35">
        <v>2.52</v>
      </c>
      <c r="F92" s="35">
        <v>20.121200000000002</v>
      </c>
      <c r="G92" s="33" t="s">
        <v>507</v>
      </c>
      <c r="H92" s="33" t="s">
        <v>508</v>
      </c>
      <c r="I92" s="35">
        <v>-0.36049999999999999</v>
      </c>
      <c r="J92" s="35">
        <v>-3.1829000000000001</v>
      </c>
      <c r="K92" s="35">
        <v>-2.5857999999999999</v>
      </c>
      <c r="L92" s="35">
        <v>-7.3917000000000002</v>
      </c>
      <c r="M92" s="35">
        <v>-10.317299999999999</v>
      </c>
      <c r="N92" s="35">
        <v>-5.3898999999999999</v>
      </c>
      <c r="O92" s="35">
        <v>8.8633000000000006</v>
      </c>
      <c r="P92" s="35">
        <v>14.3377</v>
      </c>
      <c r="Q92" s="35">
        <v>7.7968999999999999</v>
      </c>
      <c r="R92" s="35">
        <v>12.7646</v>
      </c>
      <c r="S92" s="35">
        <v>14.1815</v>
      </c>
      <c r="T92" s="35">
        <v>10.083299999999999</v>
      </c>
      <c r="U92" s="35"/>
      <c r="V92" s="35">
        <v>10.251300000000001</v>
      </c>
      <c r="W92" s="43">
        <v>1</v>
      </c>
      <c r="X92" s="43">
        <v>15</v>
      </c>
      <c r="Y92" s="43">
        <v>5</v>
      </c>
      <c r="Z92" s="43">
        <v>35</v>
      </c>
      <c r="AA92" s="43">
        <v>130</v>
      </c>
      <c r="AB92" s="43">
        <v>88</v>
      </c>
      <c r="AC92" s="43">
        <v>115</v>
      </c>
      <c r="AD92" s="43">
        <v>120</v>
      </c>
      <c r="AE92" s="43">
        <v>107</v>
      </c>
      <c r="AF92" s="43">
        <v>93</v>
      </c>
      <c r="AG92" s="43">
        <v>83</v>
      </c>
      <c r="AH92" s="43">
        <v>71</v>
      </c>
      <c r="AI92" s="43"/>
      <c r="AJ92" s="43">
        <v>141</v>
      </c>
      <c r="AK92" s="35">
        <v>-0.34379999999999999</v>
      </c>
      <c r="AL92" s="35">
        <v>0.97809999999999997</v>
      </c>
      <c r="AM92" s="35">
        <v>10.3551</v>
      </c>
      <c r="AN92" s="35">
        <v>0.69679999999999997</v>
      </c>
      <c r="AO92" s="35">
        <v>21998.31554</v>
      </c>
      <c r="AP92" s="35">
        <v>35.209499999999998</v>
      </c>
      <c r="AQ92" s="35">
        <v>14.04</v>
      </c>
      <c r="AR92" s="35">
        <v>42.115900000000003</v>
      </c>
      <c r="AS92" s="35">
        <v>8.6346000000000007</v>
      </c>
    </row>
    <row r="93" spans="1:45" x14ac:dyDescent="0.25">
      <c r="A93">
        <v>31950</v>
      </c>
      <c r="B93" s="170" t="s">
        <v>509</v>
      </c>
      <c r="C93" s="34">
        <v>42060</v>
      </c>
      <c r="D93" s="35">
        <v>3141.8134</v>
      </c>
      <c r="E93" s="35">
        <v>1.9</v>
      </c>
      <c r="F93" s="35">
        <v>37.1402</v>
      </c>
      <c r="G93" s="33" t="s">
        <v>510</v>
      </c>
      <c r="H93" s="33" t="s">
        <v>310</v>
      </c>
      <c r="I93" s="35">
        <v>-1.9987999999999999</v>
      </c>
      <c r="J93" s="35">
        <v>-5.2973999999999997</v>
      </c>
      <c r="K93" s="35">
        <v>-4.6079999999999997</v>
      </c>
      <c r="L93" s="35">
        <v>-7.3548999999999998</v>
      </c>
      <c r="M93" s="35">
        <v>-7.3830999999999998</v>
      </c>
      <c r="N93" s="35">
        <v>-4.8992000000000004</v>
      </c>
      <c r="O93" s="35">
        <v>19.575299999999999</v>
      </c>
      <c r="P93" s="35">
        <v>25.2697</v>
      </c>
      <c r="Q93" s="35">
        <v>12.889699999999999</v>
      </c>
      <c r="R93" s="35">
        <v>18.12</v>
      </c>
      <c r="S93" s="35">
        <v>17.641500000000001</v>
      </c>
      <c r="T93" s="35">
        <v>13.1685</v>
      </c>
      <c r="U93" s="35"/>
      <c r="V93" s="35">
        <v>14.182600000000001</v>
      </c>
      <c r="W93" s="43">
        <v>103</v>
      </c>
      <c r="X93" s="43">
        <v>112</v>
      </c>
      <c r="Y93" s="43">
        <v>67</v>
      </c>
      <c r="Z93" s="43">
        <v>33</v>
      </c>
      <c r="AA93" s="43">
        <v>28</v>
      </c>
      <c r="AB93" s="43">
        <v>70</v>
      </c>
      <c r="AC93" s="43">
        <v>17</v>
      </c>
      <c r="AD93" s="43">
        <v>38</v>
      </c>
      <c r="AE93" s="43">
        <v>65</v>
      </c>
      <c r="AF93" s="43">
        <v>51</v>
      </c>
      <c r="AG93" s="43">
        <v>58</v>
      </c>
      <c r="AH93" s="43">
        <v>42</v>
      </c>
      <c r="AI93" s="43"/>
      <c r="AJ93" s="43">
        <v>107</v>
      </c>
      <c r="AK93" s="35">
        <v>-3.8169</v>
      </c>
      <c r="AL93" s="35">
        <v>0.87929999999999997</v>
      </c>
      <c r="AM93" s="35">
        <v>17.857500000000002</v>
      </c>
      <c r="AN93" s="35">
        <v>1.089</v>
      </c>
      <c r="AO93" s="35">
        <v>27116.669449999998</v>
      </c>
      <c r="AP93" s="35">
        <v>39.079900000000002</v>
      </c>
      <c r="AQ93" s="35">
        <v>31.232199999999999</v>
      </c>
      <c r="AR93" s="35">
        <v>24.978100000000001</v>
      </c>
      <c r="AS93" s="35">
        <v>4.7098000000000004</v>
      </c>
    </row>
    <row r="94" spans="1:45" x14ac:dyDescent="0.25">
      <c r="A94">
        <v>46624</v>
      </c>
      <c r="B94" s="170" t="s">
        <v>511</v>
      </c>
      <c r="C94" s="34">
        <v>44865</v>
      </c>
      <c r="D94" s="35">
        <v>1465.067</v>
      </c>
      <c r="E94" s="35">
        <v>2.0499999999999998</v>
      </c>
      <c r="F94" s="35">
        <v>16.3247</v>
      </c>
      <c r="G94" s="33" t="s">
        <v>512</v>
      </c>
      <c r="H94" s="33" t="s">
        <v>508</v>
      </c>
      <c r="I94" s="35">
        <v>-2.3228</v>
      </c>
      <c r="J94" s="35">
        <v>-5.4325999999999999</v>
      </c>
      <c r="K94" s="35">
        <v>-4.6075999999999997</v>
      </c>
      <c r="L94" s="35">
        <v>-6.8734999999999999</v>
      </c>
      <c r="M94" s="35">
        <v>-6.3762999999999996</v>
      </c>
      <c r="N94" s="35">
        <v>-2.177</v>
      </c>
      <c r="O94" s="35">
        <v>23.3049</v>
      </c>
      <c r="P94" s="35">
        <v>28.8613</v>
      </c>
      <c r="Q94" s="35"/>
      <c r="R94" s="35"/>
      <c r="S94" s="35"/>
      <c r="T94" s="35"/>
      <c r="U94" s="35"/>
      <c r="V94" s="35">
        <v>24.849799999999998</v>
      </c>
      <c r="W94" s="43">
        <v>131</v>
      </c>
      <c r="X94" s="43">
        <v>116</v>
      </c>
      <c r="Y94" s="43">
        <v>66</v>
      </c>
      <c r="Z94" s="43">
        <v>21</v>
      </c>
      <c r="AA94" s="43">
        <v>13</v>
      </c>
      <c r="AB94" s="43">
        <v>27</v>
      </c>
      <c r="AC94" s="43">
        <v>6</v>
      </c>
      <c r="AD94" s="43">
        <v>13</v>
      </c>
      <c r="AE94" s="43"/>
      <c r="AF94" s="43"/>
      <c r="AG94" s="43"/>
      <c r="AH94" s="43"/>
      <c r="AI94" s="43"/>
      <c r="AJ94" s="43">
        <v>11</v>
      </c>
      <c r="AK94" s="35">
        <v>11.0253</v>
      </c>
      <c r="AL94" s="35">
        <v>3.9024000000000001</v>
      </c>
      <c r="AM94" s="35">
        <v>9.0714000000000006</v>
      </c>
      <c r="AN94" s="35">
        <v>0.71640000000000004</v>
      </c>
      <c r="AO94" s="35">
        <v>21219.245510000001</v>
      </c>
      <c r="AP94" s="35">
        <v>29.558599999999998</v>
      </c>
      <c r="AQ94" s="35">
        <v>26.125900000000001</v>
      </c>
      <c r="AR94" s="35">
        <v>41.1477</v>
      </c>
      <c r="AS94" s="35">
        <v>3.1678000000000002</v>
      </c>
    </row>
    <row r="95" spans="1:45" x14ac:dyDescent="0.25">
      <c r="A95">
        <v>39956</v>
      </c>
      <c r="B95" s="170" t="s">
        <v>513</v>
      </c>
      <c r="C95" s="34">
        <v>43332</v>
      </c>
      <c r="D95" s="35">
        <v>154.0179</v>
      </c>
      <c r="E95" s="35">
        <v>2.41</v>
      </c>
      <c r="F95" s="35">
        <v>24.746700000000001</v>
      </c>
      <c r="G95" s="33" t="s">
        <v>514</v>
      </c>
      <c r="H95" s="33" t="s">
        <v>508</v>
      </c>
      <c r="I95" s="35">
        <v>-1.7648999999999999</v>
      </c>
      <c r="J95" s="35">
        <v>-6.5757000000000003</v>
      </c>
      <c r="K95" s="35">
        <v>-5.8010999999999999</v>
      </c>
      <c r="L95" s="35">
        <v>-7.7019000000000002</v>
      </c>
      <c r="M95" s="35">
        <v>-4.9104000000000001</v>
      </c>
      <c r="N95" s="35">
        <v>-0.92679999999999996</v>
      </c>
      <c r="O95" s="35">
        <v>19.575800000000001</v>
      </c>
      <c r="P95" s="35">
        <v>22.919699999999999</v>
      </c>
      <c r="Q95" s="35">
        <v>14.153499999999999</v>
      </c>
      <c r="R95" s="35">
        <v>18.962700000000002</v>
      </c>
      <c r="S95" s="35">
        <v>18.257300000000001</v>
      </c>
      <c r="T95" s="35"/>
      <c r="U95" s="35"/>
      <c r="V95" s="35">
        <v>15.1883</v>
      </c>
      <c r="W95" s="43">
        <v>75</v>
      </c>
      <c r="X95" s="43">
        <v>145</v>
      </c>
      <c r="Y95" s="43">
        <v>117</v>
      </c>
      <c r="Z95" s="43">
        <v>54</v>
      </c>
      <c r="AA95" s="43">
        <v>4</v>
      </c>
      <c r="AB95" s="43">
        <v>21</v>
      </c>
      <c r="AC95" s="43">
        <v>16</v>
      </c>
      <c r="AD95" s="43">
        <v>58</v>
      </c>
      <c r="AE95" s="43">
        <v>56</v>
      </c>
      <c r="AF95" s="43">
        <v>44</v>
      </c>
      <c r="AG95" s="43">
        <v>52</v>
      </c>
      <c r="AH95" s="43"/>
      <c r="AI95" s="43"/>
      <c r="AJ95" s="43">
        <v>88</v>
      </c>
      <c r="AK95" s="35">
        <v>-0.76959999999999995</v>
      </c>
      <c r="AL95" s="35">
        <v>0.98919999999999997</v>
      </c>
      <c r="AM95" s="35">
        <v>15.1751</v>
      </c>
      <c r="AN95" s="35">
        <v>1.0501</v>
      </c>
      <c r="AO95" s="35">
        <v>16947.41012</v>
      </c>
      <c r="AP95" s="35">
        <v>21.866700000000002</v>
      </c>
      <c r="AQ95" s="35">
        <v>8.5816999999999997</v>
      </c>
      <c r="AR95" s="35">
        <v>67.781899999999993</v>
      </c>
      <c r="AS95" s="35">
        <v>1.7698</v>
      </c>
    </row>
    <row r="96" spans="1:45" x14ac:dyDescent="0.25">
      <c r="A96">
        <v>45670</v>
      </c>
      <c r="B96" s="170" t="s">
        <v>515</v>
      </c>
      <c r="C96" s="34">
        <v>44431</v>
      </c>
      <c r="D96" s="35">
        <v>1437.8023000000001</v>
      </c>
      <c r="E96" s="35">
        <v>2.08</v>
      </c>
      <c r="F96" s="35">
        <v>15.0052</v>
      </c>
      <c r="G96" s="33" t="s">
        <v>516</v>
      </c>
      <c r="H96" s="33" t="s">
        <v>272</v>
      </c>
      <c r="I96" s="35">
        <v>-1.4896</v>
      </c>
      <c r="J96" s="35">
        <v>-3.6362000000000001</v>
      </c>
      <c r="K96" s="35">
        <v>-3.4843000000000002</v>
      </c>
      <c r="L96" s="35">
        <v>-7.6927000000000003</v>
      </c>
      <c r="M96" s="35">
        <v>-7.9255000000000004</v>
      </c>
      <c r="N96" s="35">
        <v>-7.2756999999999996</v>
      </c>
      <c r="O96" s="35">
        <v>8.1198999999999995</v>
      </c>
      <c r="P96" s="35">
        <v>20.364799999999999</v>
      </c>
      <c r="Q96" s="35">
        <v>11.916600000000001</v>
      </c>
      <c r="R96" s="35"/>
      <c r="S96" s="35"/>
      <c r="T96" s="35"/>
      <c r="U96" s="35"/>
      <c r="V96" s="35">
        <v>12.688000000000001</v>
      </c>
      <c r="W96" s="43">
        <v>46</v>
      </c>
      <c r="X96" s="43">
        <v>32</v>
      </c>
      <c r="Y96" s="43">
        <v>23</v>
      </c>
      <c r="Z96" s="43">
        <v>51</v>
      </c>
      <c r="AA96" s="43">
        <v>37</v>
      </c>
      <c r="AB96" s="43">
        <v>116</v>
      </c>
      <c r="AC96" s="43">
        <v>124</v>
      </c>
      <c r="AD96" s="43">
        <v>84</v>
      </c>
      <c r="AE96" s="43">
        <v>74</v>
      </c>
      <c r="AF96" s="43"/>
      <c r="AG96" s="43"/>
      <c r="AH96" s="43"/>
      <c r="AI96" s="43"/>
      <c r="AJ96" s="43">
        <v>128</v>
      </c>
      <c r="AK96" s="35">
        <v>1.1945000000000001</v>
      </c>
      <c r="AL96" s="35">
        <v>1.1778999999999999</v>
      </c>
      <c r="AM96" s="35">
        <v>13.9611</v>
      </c>
      <c r="AN96" s="35">
        <v>0.92930000000000001</v>
      </c>
      <c r="AO96" s="35">
        <v>49788.941570000003</v>
      </c>
      <c r="AP96" s="35">
        <v>63.9176</v>
      </c>
      <c r="AQ96" s="35">
        <v>18.011500000000002</v>
      </c>
      <c r="AR96" s="35">
        <v>15.6006</v>
      </c>
      <c r="AS96" s="35">
        <v>2.4702999999999999</v>
      </c>
    </row>
    <row r="97" spans="1:45" x14ac:dyDescent="0.25">
      <c r="A97">
        <v>45141</v>
      </c>
      <c r="B97" s="170" t="s">
        <v>517</v>
      </c>
      <c r="C97" s="34">
        <v>44152</v>
      </c>
      <c r="D97" s="35">
        <v>1869.5310999999999</v>
      </c>
      <c r="E97" s="35">
        <v>2.02</v>
      </c>
      <c r="F97" s="35">
        <v>24.599</v>
      </c>
      <c r="G97" s="33" t="s">
        <v>518</v>
      </c>
      <c r="H97" s="33" t="s">
        <v>272</v>
      </c>
      <c r="I97" s="35">
        <v>-0.72599999999999998</v>
      </c>
      <c r="J97" s="35">
        <v>-3.0038</v>
      </c>
      <c r="K97" s="35">
        <v>-3.4003999999999999</v>
      </c>
      <c r="L97" s="35">
        <v>-7.6985000000000001</v>
      </c>
      <c r="M97" s="35">
        <v>-10.2773</v>
      </c>
      <c r="N97" s="35">
        <v>-8.8055000000000003</v>
      </c>
      <c r="O97" s="35">
        <v>13.962300000000001</v>
      </c>
      <c r="P97" s="35">
        <v>23.308800000000002</v>
      </c>
      <c r="Q97" s="35">
        <v>15.548500000000001</v>
      </c>
      <c r="R97" s="35">
        <v>21.093</v>
      </c>
      <c r="S97" s="35"/>
      <c r="T97" s="35"/>
      <c r="U97" s="35"/>
      <c r="V97" s="35">
        <v>24.1462</v>
      </c>
      <c r="W97" s="43">
        <v>7</v>
      </c>
      <c r="X97" s="43">
        <v>9</v>
      </c>
      <c r="Y97" s="43">
        <v>22</v>
      </c>
      <c r="Z97" s="43">
        <v>53</v>
      </c>
      <c r="AA97" s="43">
        <v>128</v>
      </c>
      <c r="AB97" s="43">
        <v>129</v>
      </c>
      <c r="AC97" s="43">
        <v>61</v>
      </c>
      <c r="AD97" s="43">
        <v>54</v>
      </c>
      <c r="AE97" s="43">
        <v>40</v>
      </c>
      <c r="AF97" s="43">
        <v>25</v>
      </c>
      <c r="AG97" s="43"/>
      <c r="AH97" s="43"/>
      <c r="AI97" s="43"/>
      <c r="AJ97" s="43">
        <v>14</v>
      </c>
      <c r="AK97" s="35">
        <v>2.2128000000000001</v>
      </c>
      <c r="AL97" s="35">
        <v>1.1892</v>
      </c>
      <c r="AM97" s="35">
        <v>16.905100000000001</v>
      </c>
      <c r="AN97" s="35">
        <v>1.1903999999999999</v>
      </c>
      <c r="AO97" s="35">
        <v>55379.977029999995</v>
      </c>
      <c r="AP97" s="35">
        <v>83.731399999999994</v>
      </c>
      <c r="AQ97" s="35">
        <v>6.6582999999999997</v>
      </c>
      <c r="AR97" s="35">
        <v>6.7779999999999996</v>
      </c>
      <c r="AS97" s="35">
        <v>2.8323</v>
      </c>
    </row>
    <row r="98" spans="1:45" x14ac:dyDescent="0.25">
      <c r="A98">
        <v>43915</v>
      </c>
      <c r="B98" s="170" t="s">
        <v>519</v>
      </c>
      <c r="C98" s="34">
        <v>43829</v>
      </c>
      <c r="D98" s="35">
        <v>2563.8341</v>
      </c>
      <c r="E98" s="35">
        <v>1.95</v>
      </c>
      <c r="F98" s="35">
        <v>25.1921</v>
      </c>
      <c r="G98" s="33" t="s">
        <v>520</v>
      </c>
      <c r="H98" s="33" t="s">
        <v>272</v>
      </c>
      <c r="I98" s="35">
        <v>-1.9666999999999999</v>
      </c>
      <c r="J98" s="35">
        <v>-4.9318999999999997</v>
      </c>
      <c r="K98" s="35">
        <v>-5.5895999999999999</v>
      </c>
      <c r="L98" s="35">
        <v>-8.0721000000000007</v>
      </c>
      <c r="M98" s="35">
        <v>-11.222</v>
      </c>
      <c r="N98" s="35">
        <v>-7.9612999999999996</v>
      </c>
      <c r="O98" s="35">
        <v>7.8673999999999999</v>
      </c>
      <c r="P98" s="35">
        <v>20.806999999999999</v>
      </c>
      <c r="Q98" s="35">
        <v>11.8965</v>
      </c>
      <c r="R98" s="35">
        <v>19.550899999999999</v>
      </c>
      <c r="S98" s="35">
        <v>20.131599999999999</v>
      </c>
      <c r="T98" s="35"/>
      <c r="U98" s="35"/>
      <c r="V98" s="35">
        <v>20.0915</v>
      </c>
      <c r="W98" s="43">
        <v>99</v>
      </c>
      <c r="X98" s="43">
        <v>87</v>
      </c>
      <c r="Y98" s="43">
        <v>110</v>
      </c>
      <c r="Z98" s="43">
        <v>77</v>
      </c>
      <c r="AA98" s="43">
        <v>140</v>
      </c>
      <c r="AB98" s="43">
        <v>123</v>
      </c>
      <c r="AC98" s="43">
        <v>128</v>
      </c>
      <c r="AD98" s="43">
        <v>79</v>
      </c>
      <c r="AE98" s="43">
        <v>75</v>
      </c>
      <c r="AF98" s="43">
        <v>37</v>
      </c>
      <c r="AG98" s="43">
        <v>28</v>
      </c>
      <c r="AH98" s="43"/>
      <c r="AI98" s="43"/>
      <c r="AJ98" s="43">
        <v>29</v>
      </c>
      <c r="AK98" s="35">
        <v>-1.3662000000000001</v>
      </c>
      <c r="AL98" s="35">
        <v>1.0418000000000001</v>
      </c>
      <c r="AM98" s="35">
        <v>17.1433</v>
      </c>
      <c r="AN98" s="35">
        <v>1.0727</v>
      </c>
      <c r="AO98" s="35">
        <v>31461.57732</v>
      </c>
      <c r="AP98" s="35">
        <v>43.305500000000002</v>
      </c>
      <c r="AQ98" s="35">
        <v>39.3628</v>
      </c>
      <c r="AR98" s="35">
        <v>15.0524</v>
      </c>
      <c r="AS98" s="35">
        <v>2.2793999999999999</v>
      </c>
    </row>
    <row r="99" spans="1:45" x14ac:dyDescent="0.25">
      <c r="A99">
        <v>36401</v>
      </c>
      <c r="B99" s="170" t="s">
        <v>521</v>
      </c>
      <c r="C99" s="34">
        <v>42866</v>
      </c>
      <c r="D99" s="35">
        <v>5010.7384000000002</v>
      </c>
      <c r="E99" s="35">
        <v>1.82</v>
      </c>
      <c r="F99" s="35">
        <v>33.009599999999999</v>
      </c>
      <c r="G99" s="33" t="s">
        <v>522</v>
      </c>
      <c r="H99" s="33" t="s">
        <v>272</v>
      </c>
      <c r="I99" s="35">
        <v>-1.8363</v>
      </c>
      <c r="J99" s="35">
        <v>-4.6642999999999999</v>
      </c>
      <c r="K99" s="35">
        <v>-5.2740999999999998</v>
      </c>
      <c r="L99" s="35">
        <v>-7.6218000000000004</v>
      </c>
      <c r="M99" s="35">
        <v>-9.8750999999999998</v>
      </c>
      <c r="N99" s="35">
        <v>-6.1043000000000003</v>
      </c>
      <c r="O99" s="35">
        <v>12.8499</v>
      </c>
      <c r="P99" s="35">
        <v>25.770499999999998</v>
      </c>
      <c r="Q99" s="35">
        <v>14.646599999999999</v>
      </c>
      <c r="R99" s="35">
        <v>23.218900000000001</v>
      </c>
      <c r="S99" s="35">
        <v>22.486499999999999</v>
      </c>
      <c r="T99" s="35">
        <v>16.165500000000002</v>
      </c>
      <c r="U99" s="35"/>
      <c r="V99" s="35">
        <v>16.812100000000001</v>
      </c>
      <c r="W99" s="43">
        <v>87</v>
      </c>
      <c r="X99" s="43">
        <v>77</v>
      </c>
      <c r="Y99" s="43">
        <v>93</v>
      </c>
      <c r="Z99" s="43">
        <v>46</v>
      </c>
      <c r="AA99" s="43">
        <v>118</v>
      </c>
      <c r="AB99" s="43">
        <v>97</v>
      </c>
      <c r="AC99" s="43">
        <v>76</v>
      </c>
      <c r="AD99" s="43">
        <v>31</v>
      </c>
      <c r="AE99" s="43">
        <v>49</v>
      </c>
      <c r="AF99" s="43">
        <v>11</v>
      </c>
      <c r="AG99" s="43">
        <v>12</v>
      </c>
      <c r="AH99" s="43">
        <v>7</v>
      </c>
      <c r="AI99" s="43"/>
      <c r="AJ99" s="43">
        <v>72</v>
      </c>
      <c r="AK99" s="35">
        <v>-0.29199999999999998</v>
      </c>
      <c r="AL99" s="35">
        <v>1.0701000000000001</v>
      </c>
      <c r="AM99" s="35">
        <v>18.731100000000001</v>
      </c>
      <c r="AN99" s="35">
        <v>1.1105</v>
      </c>
      <c r="AO99" s="35">
        <v>31129.775550000002</v>
      </c>
      <c r="AP99" s="35">
        <v>40.973300000000002</v>
      </c>
      <c r="AQ99" s="35">
        <v>27.701599999999999</v>
      </c>
      <c r="AR99" s="35">
        <v>28.376999999999999</v>
      </c>
      <c r="AS99" s="35">
        <v>2.9481000000000002</v>
      </c>
    </row>
    <row r="100" spans="1:45" x14ac:dyDescent="0.25">
      <c r="A100">
        <v>47596</v>
      </c>
      <c r="B100" s="170" t="s">
        <v>523</v>
      </c>
      <c r="C100" s="34">
        <v>44981</v>
      </c>
      <c r="D100" s="35">
        <v>2506.8323</v>
      </c>
      <c r="E100" s="35">
        <v>1.97</v>
      </c>
      <c r="F100" s="35">
        <v>14.53</v>
      </c>
      <c r="G100" s="33" t="s">
        <v>524</v>
      </c>
      <c r="H100" s="33" t="s">
        <v>335</v>
      </c>
      <c r="I100" s="35">
        <v>-1.8110999999999999</v>
      </c>
      <c r="J100" s="35">
        <v>-4.1619999999999999</v>
      </c>
      <c r="K100" s="35">
        <v>-4.1177000000000001</v>
      </c>
      <c r="L100" s="35">
        <v>-6.8411</v>
      </c>
      <c r="M100" s="35">
        <v>-6.8291000000000004</v>
      </c>
      <c r="N100" s="35">
        <v>-3.6343999999999999</v>
      </c>
      <c r="O100" s="35">
        <v>10.8483</v>
      </c>
      <c r="P100" s="35"/>
      <c r="Q100" s="35"/>
      <c r="R100" s="35"/>
      <c r="S100" s="35"/>
      <c r="T100" s="35"/>
      <c r="U100" s="35"/>
      <c r="V100" s="35">
        <v>21.853000000000002</v>
      </c>
      <c r="W100" s="43">
        <v>81</v>
      </c>
      <c r="X100" s="43">
        <v>52</v>
      </c>
      <c r="Y100" s="43">
        <v>43</v>
      </c>
      <c r="Z100" s="43">
        <v>20</v>
      </c>
      <c r="AA100" s="43">
        <v>20</v>
      </c>
      <c r="AB100" s="43">
        <v>43</v>
      </c>
      <c r="AC100" s="43">
        <v>93</v>
      </c>
      <c r="AD100" s="43"/>
      <c r="AE100" s="43"/>
      <c r="AF100" s="43"/>
      <c r="AG100" s="43"/>
      <c r="AH100" s="43"/>
      <c r="AI100" s="43"/>
      <c r="AJ100" s="43">
        <v>20</v>
      </c>
      <c r="AK100" s="35">
        <v>4.7615999999999996</v>
      </c>
      <c r="AL100" s="35">
        <v>5.056</v>
      </c>
      <c r="AM100" s="35">
        <v>5.1608999999999998</v>
      </c>
      <c r="AN100" s="35">
        <v>0.68279999999999996</v>
      </c>
      <c r="AO100" s="35">
        <v>40208.94526</v>
      </c>
      <c r="AP100" s="35">
        <v>57.324100000000001</v>
      </c>
      <c r="AQ100" s="35">
        <v>15.7563</v>
      </c>
      <c r="AR100" s="35">
        <v>23.053799999999999</v>
      </c>
      <c r="AS100" s="35">
        <v>3.8656999999999999</v>
      </c>
    </row>
    <row r="101" spans="1:45" x14ac:dyDescent="0.25">
      <c r="A101">
        <v>42898</v>
      </c>
      <c r="B101" s="170" t="s">
        <v>525</v>
      </c>
      <c r="C101" s="34">
        <v>43599</v>
      </c>
      <c r="D101" s="35">
        <v>8191.7034000000003</v>
      </c>
      <c r="E101" s="35">
        <v>1.75</v>
      </c>
      <c r="F101" s="35">
        <v>24.271000000000001</v>
      </c>
      <c r="G101" s="33" t="s">
        <v>314</v>
      </c>
      <c r="H101" s="33" t="s">
        <v>315</v>
      </c>
      <c r="I101" s="35">
        <v>-1.8044</v>
      </c>
      <c r="J101" s="35">
        <v>-4.7262000000000004</v>
      </c>
      <c r="K101" s="35">
        <v>-4.4071999999999996</v>
      </c>
      <c r="L101" s="35">
        <v>-7.7077999999999998</v>
      </c>
      <c r="M101" s="35">
        <v>-6.9649000000000001</v>
      </c>
      <c r="N101" s="35">
        <v>-0.34489999999999998</v>
      </c>
      <c r="O101" s="35">
        <v>9.6796000000000006</v>
      </c>
      <c r="P101" s="35">
        <v>14.104799999999999</v>
      </c>
      <c r="Q101" s="35">
        <v>5.2032999999999996</v>
      </c>
      <c r="R101" s="35">
        <v>12.502599999999999</v>
      </c>
      <c r="S101" s="35">
        <v>15.056699999999999</v>
      </c>
      <c r="T101" s="35"/>
      <c r="U101" s="35"/>
      <c r="V101" s="35">
        <v>16.905899999999999</v>
      </c>
      <c r="W101" s="43">
        <v>79</v>
      </c>
      <c r="X101" s="43">
        <v>80</v>
      </c>
      <c r="Y101" s="43">
        <v>60</v>
      </c>
      <c r="Z101" s="43">
        <v>55</v>
      </c>
      <c r="AA101" s="43">
        <v>22</v>
      </c>
      <c r="AB101" s="43">
        <v>12</v>
      </c>
      <c r="AC101" s="43">
        <v>107</v>
      </c>
      <c r="AD101" s="43">
        <v>121</v>
      </c>
      <c r="AE101" s="43">
        <v>111</v>
      </c>
      <c r="AF101" s="43">
        <v>96</v>
      </c>
      <c r="AG101" s="43">
        <v>76</v>
      </c>
      <c r="AH101" s="43"/>
      <c r="AI101" s="43"/>
      <c r="AJ101" s="43">
        <v>69</v>
      </c>
      <c r="AK101" s="35">
        <v>-4.0941999999999998</v>
      </c>
      <c r="AL101" s="35">
        <v>0.59850000000000003</v>
      </c>
      <c r="AM101" s="35">
        <v>11.5541</v>
      </c>
      <c r="AN101" s="35">
        <v>0.73250000000000004</v>
      </c>
      <c r="AO101" s="35">
        <v>36153.656180000005</v>
      </c>
      <c r="AP101" s="35">
        <v>36.679000000000002</v>
      </c>
      <c r="AQ101" s="35">
        <v>31.209599999999998</v>
      </c>
      <c r="AR101" s="35">
        <v>26.998000000000001</v>
      </c>
      <c r="AS101" s="35">
        <v>5.1132999999999997</v>
      </c>
    </row>
    <row r="102" spans="1:45" x14ac:dyDescent="0.25">
      <c r="A102">
        <v>9767</v>
      </c>
      <c r="B102" s="170" t="s">
        <v>526</v>
      </c>
      <c r="C102" s="34">
        <v>40368</v>
      </c>
      <c r="D102" s="35">
        <v>38335.257599999997</v>
      </c>
      <c r="E102" s="35">
        <v>1.53</v>
      </c>
      <c r="F102" s="35">
        <v>137.37899999999999</v>
      </c>
      <c r="G102" s="33" t="s">
        <v>527</v>
      </c>
      <c r="H102" s="33" t="s">
        <v>315</v>
      </c>
      <c r="I102" s="35">
        <v>-1.4080999999999999</v>
      </c>
      <c r="J102" s="35">
        <v>-4.1433</v>
      </c>
      <c r="K102" s="35">
        <v>-5.0199999999999996</v>
      </c>
      <c r="L102" s="35">
        <v>-9.1475000000000009</v>
      </c>
      <c r="M102" s="35">
        <v>-9.6570999999999998</v>
      </c>
      <c r="N102" s="35">
        <v>-7.64</v>
      </c>
      <c r="O102" s="35">
        <v>8.1136999999999997</v>
      </c>
      <c r="P102" s="35">
        <v>19.1508</v>
      </c>
      <c r="Q102" s="35">
        <v>10.1731</v>
      </c>
      <c r="R102" s="35">
        <v>16.361000000000001</v>
      </c>
      <c r="S102" s="35">
        <v>18.321400000000001</v>
      </c>
      <c r="T102" s="35">
        <v>14.1761</v>
      </c>
      <c r="U102" s="35">
        <v>17.063300000000002</v>
      </c>
      <c r="V102" s="35">
        <v>19.762799999999999</v>
      </c>
      <c r="W102" s="43">
        <v>33</v>
      </c>
      <c r="X102" s="43">
        <v>51</v>
      </c>
      <c r="Y102" s="43">
        <v>84</v>
      </c>
      <c r="Z102" s="43">
        <v>130</v>
      </c>
      <c r="AA102" s="43">
        <v>107</v>
      </c>
      <c r="AB102" s="43">
        <v>121</v>
      </c>
      <c r="AC102" s="43">
        <v>125</v>
      </c>
      <c r="AD102" s="43">
        <v>95</v>
      </c>
      <c r="AE102" s="43">
        <v>95</v>
      </c>
      <c r="AF102" s="43">
        <v>68</v>
      </c>
      <c r="AG102" s="43">
        <v>50</v>
      </c>
      <c r="AH102" s="43">
        <v>26</v>
      </c>
      <c r="AI102" s="43">
        <v>5</v>
      </c>
      <c r="AJ102" s="43">
        <v>32</v>
      </c>
      <c r="AK102" s="35">
        <v>-3.7473000000000001</v>
      </c>
      <c r="AL102" s="35">
        <v>0.90029999999999999</v>
      </c>
      <c r="AM102" s="35">
        <v>15.2835</v>
      </c>
      <c r="AN102" s="35">
        <v>0.9768</v>
      </c>
      <c r="AO102" s="35">
        <v>31183.29495</v>
      </c>
      <c r="AP102" s="35">
        <v>49.844099999999997</v>
      </c>
      <c r="AQ102" s="35">
        <v>32.043700000000001</v>
      </c>
      <c r="AR102" s="35">
        <v>17.298400000000001</v>
      </c>
      <c r="AS102" s="35">
        <v>0.81379999999999997</v>
      </c>
    </row>
    <row r="103" spans="1:45" x14ac:dyDescent="0.25">
      <c r="A103">
        <v>48089</v>
      </c>
      <c r="B103" s="170" t="s">
        <v>528</v>
      </c>
      <c r="C103" s="34">
        <v>45159</v>
      </c>
      <c r="D103" s="35">
        <v>3458.8204000000001</v>
      </c>
      <c r="E103" s="35">
        <v>1.88</v>
      </c>
      <c r="F103" s="35">
        <v>12.997999999999999</v>
      </c>
      <c r="G103" s="33" t="s">
        <v>529</v>
      </c>
      <c r="H103" s="33" t="s">
        <v>335</v>
      </c>
      <c r="I103" s="35">
        <v>-1.2384999999999999</v>
      </c>
      <c r="J103" s="35">
        <v>-4.3701999999999996</v>
      </c>
      <c r="K103" s="35">
        <v>-4.8045</v>
      </c>
      <c r="L103" s="35">
        <v>-8.1803000000000008</v>
      </c>
      <c r="M103" s="35">
        <v>-8.8370999999999995</v>
      </c>
      <c r="N103" s="35">
        <v>-5.5308999999999999</v>
      </c>
      <c r="O103" s="35">
        <v>9.0893999999999995</v>
      </c>
      <c r="P103" s="35"/>
      <c r="Q103" s="35"/>
      <c r="R103" s="35"/>
      <c r="S103" s="35"/>
      <c r="T103" s="35"/>
      <c r="U103" s="35"/>
      <c r="V103" s="35">
        <v>20.553999999999998</v>
      </c>
      <c r="W103" s="43">
        <v>23</v>
      </c>
      <c r="X103" s="43">
        <v>61</v>
      </c>
      <c r="Y103" s="43">
        <v>75</v>
      </c>
      <c r="Z103" s="43">
        <v>84</v>
      </c>
      <c r="AA103" s="43">
        <v>77</v>
      </c>
      <c r="AB103" s="43">
        <v>89</v>
      </c>
      <c r="AC103" s="43">
        <v>112</v>
      </c>
      <c r="AD103" s="43"/>
      <c r="AE103" s="43"/>
      <c r="AF103" s="43"/>
      <c r="AG103" s="43"/>
      <c r="AH103" s="43"/>
      <c r="AI103" s="43"/>
      <c r="AJ103" s="43">
        <v>26</v>
      </c>
      <c r="AK103" s="35">
        <v>0.31</v>
      </c>
      <c r="AL103" s="35">
        <v>3.1850999999999998</v>
      </c>
      <c r="AM103" s="35">
        <v>8.3551000000000002</v>
      </c>
      <c r="AN103" s="35">
        <v>0.87350000000000005</v>
      </c>
      <c r="AO103" s="35">
        <v>26625.605</v>
      </c>
      <c r="AP103" s="35">
        <v>43.663699999999999</v>
      </c>
      <c r="AQ103" s="35">
        <v>18.0822</v>
      </c>
      <c r="AR103" s="35">
        <v>36.165300000000002</v>
      </c>
      <c r="AS103" s="35">
        <v>2.0889000000000002</v>
      </c>
    </row>
    <row r="104" spans="1:45" x14ac:dyDescent="0.25">
      <c r="A104">
        <v>26481</v>
      </c>
      <c r="B104" s="170" t="s">
        <v>530</v>
      </c>
      <c r="C104" s="34">
        <v>41757</v>
      </c>
      <c r="D104" s="35">
        <v>13162.072399999999</v>
      </c>
      <c r="E104" s="35">
        <v>1.72</v>
      </c>
      <c r="F104" s="35">
        <v>58.789900000000003</v>
      </c>
      <c r="G104" s="33" t="s">
        <v>531</v>
      </c>
      <c r="H104" s="33" t="s">
        <v>234</v>
      </c>
      <c r="I104" s="35">
        <v>-3.4706000000000001</v>
      </c>
      <c r="J104" s="35">
        <v>-7.1870000000000003</v>
      </c>
      <c r="K104" s="35">
        <v>-7.9541000000000004</v>
      </c>
      <c r="L104" s="35">
        <v>-10.0223</v>
      </c>
      <c r="M104" s="35">
        <v>-8.2662999999999993</v>
      </c>
      <c r="N104" s="35">
        <v>3.2126000000000001</v>
      </c>
      <c r="O104" s="35">
        <v>28.0884</v>
      </c>
      <c r="P104" s="35">
        <v>33.880600000000001</v>
      </c>
      <c r="Q104" s="35">
        <v>17.917300000000001</v>
      </c>
      <c r="R104" s="35">
        <v>17.0732</v>
      </c>
      <c r="S104" s="35">
        <v>16.563300000000002</v>
      </c>
      <c r="T104" s="35">
        <v>11.408200000000001</v>
      </c>
      <c r="U104" s="35">
        <v>14.2072</v>
      </c>
      <c r="V104" s="35">
        <v>17.9618</v>
      </c>
      <c r="W104" s="43">
        <v>151</v>
      </c>
      <c r="X104" s="43">
        <v>148</v>
      </c>
      <c r="Y104" s="43">
        <v>148</v>
      </c>
      <c r="Z104" s="43">
        <v>142</v>
      </c>
      <c r="AA104" s="43">
        <v>50</v>
      </c>
      <c r="AB104" s="43">
        <v>4</v>
      </c>
      <c r="AC104" s="43">
        <v>2</v>
      </c>
      <c r="AD104" s="43">
        <v>3</v>
      </c>
      <c r="AE104" s="43">
        <v>17</v>
      </c>
      <c r="AF104" s="43">
        <v>59</v>
      </c>
      <c r="AG104" s="43">
        <v>66</v>
      </c>
      <c r="AH104" s="43">
        <v>62</v>
      </c>
      <c r="AI104" s="43">
        <v>28</v>
      </c>
      <c r="AJ104" s="43">
        <v>52</v>
      </c>
      <c r="AK104" s="35">
        <v>-7.5659999999999998</v>
      </c>
      <c r="AL104" s="35">
        <v>0.66749999999999998</v>
      </c>
      <c r="AM104" s="35">
        <v>24.2392</v>
      </c>
      <c r="AN104" s="35">
        <v>1.5798999999999999</v>
      </c>
      <c r="AO104" s="35">
        <v>21239.169270000002</v>
      </c>
      <c r="AP104" s="35">
        <v>49.5212</v>
      </c>
      <c r="AQ104" s="35">
        <v>34.857999999999997</v>
      </c>
      <c r="AR104" s="35">
        <v>3.7250999999999999</v>
      </c>
      <c r="AS104" s="35">
        <v>11.8957</v>
      </c>
    </row>
    <row r="105" spans="1:45" x14ac:dyDescent="0.25">
      <c r="A105">
        <v>21769</v>
      </c>
      <c r="B105" s="170" t="s">
        <v>532</v>
      </c>
      <c r="C105" s="34">
        <v>41407</v>
      </c>
      <c r="D105" s="35">
        <v>1750.4056</v>
      </c>
      <c r="E105" s="35">
        <v>2.04</v>
      </c>
      <c r="F105" s="35">
        <v>42.004800000000003</v>
      </c>
      <c r="G105" s="33" t="s">
        <v>236</v>
      </c>
      <c r="H105" s="33" t="s">
        <v>234</v>
      </c>
      <c r="I105" s="35">
        <v>-2.3239999999999998</v>
      </c>
      <c r="J105" s="35">
        <v>-6.1372999999999998</v>
      </c>
      <c r="K105" s="35">
        <v>-6.3769999999999998</v>
      </c>
      <c r="L105" s="35">
        <v>-10.1304</v>
      </c>
      <c r="M105" s="35">
        <v>-16.375399999999999</v>
      </c>
      <c r="N105" s="35">
        <v>-10.6351</v>
      </c>
      <c r="O105" s="35">
        <v>3.0499000000000001</v>
      </c>
      <c r="P105" s="35">
        <v>12.895899999999999</v>
      </c>
      <c r="Q105" s="35">
        <v>7.3789999999999996</v>
      </c>
      <c r="R105" s="35">
        <v>9.1494999999999997</v>
      </c>
      <c r="S105" s="35">
        <v>11.3803</v>
      </c>
      <c r="T105" s="35">
        <v>9.7814999999999994</v>
      </c>
      <c r="U105" s="35">
        <v>10.5587</v>
      </c>
      <c r="V105" s="35">
        <v>13.071899999999999</v>
      </c>
      <c r="W105" s="43">
        <v>132</v>
      </c>
      <c r="X105" s="43">
        <v>137</v>
      </c>
      <c r="Y105" s="43">
        <v>136</v>
      </c>
      <c r="Z105" s="43">
        <v>144</v>
      </c>
      <c r="AA105" s="43">
        <v>148</v>
      </c>
      <c r="AB105" s="43">
        <v>134</v>
      </c>
      <c r="AC105" s="43">
        <v>138</v>
      </c>
      <c r="AD105" s="43">
        <v>122</v>
      </c>
      <c r="AE105" s="43">
        <v>108</v>
      </c>
      <c r="AF105" s="43">
        <v>99</v>
      </c>
      <c r="AG105" s="43">
        <v>93</v>
      </c>
      <c r="AH105" s="43">
        <v>74</v>
      </c>
      <c r="AI105" s="43">
        <v>68</v>
      </c>
      <c r="AJ105" s="43">
        <v>123</v>
      </c>
      <c r="AK105" s="35">
        <v>-4.0505000000000004</v>
      </c>
      <c r="AL105" s="35">
        <v>0.68440000000000001</v>
      </c>
      <c r="AM105" s="35">
        <v>13.0221</v>
      </c>
      <c r="AN105" s="35">
        <v>0.86250000000000004</v>
      </c>
      <c r="AO105" s="35">
        <v>5621.3846700000004</v>
      </c>
      <c r="AP105" s="35">
        <v>10.396699999999999</v>
      </c>
      <c r="AQ105" s="35">
        <v>25.940899999999999</v>
      </c>
      <c r="AR105" s="35">
        <v>59.662300000000002</v>
      </c>
      <c r="AS105" s="35">
        <v>4.0000999999999998</v>
      </c>
    </row>
    <row r="106" spans="1:45" x14ac:dyDescent="0.25">
      <c r="A106">
        <v>42803</v>
      </c>
      <c r="B106" s="170" t="s">
        <v>235</v>
      </c>
      <c r="C106" s="34">
        <v>43755</v>
      </c>
      <c r="D106" s="35">
        <v>9001.0733</v>
      </c>
      <c r="E106" s="35">
        <v>1.73</v>
      </c>
      <c r="F106" s="35">
        <v>31.825700000000001</v>
      </c>
      <c r="G106" s="33" t="s">
        <v>236</v>
      </c>
      <c r="H106" s="33" t="s">
        <v>234</v>
      </c>
      <c r="I106" s="35">
        <v>-3.2250999999999999</v>
      </c>
      <c r="J106" s="35">
        <v>-7.6603000000000003</v>
      </c>
      <c r="K106" s="35">
        <v>-8.4834999999999994</v>
      </c>
      <c r="L106" s="35">
        <v>-9.2798999999999996</v>
      </c>
      <c r="M106" s="35">
        <v>-8.3803999999999998</v>
      </c>
      <c r="N106" s="35">
        <v>5.3127000000000004</v>
      </c>
      <c r="O106" s="35">
        <v>28.435600000000001</v>
      </c>
      <c r="P106" s="35">
        <v>36.268999999999998</v>
      </c>
      <c r="Q106" s="35">
        <v>21.4955</v>
      </c>
      <c r="R106" s="35">
        <v>26.368099999999998</v>
      </c>
      <c r="S106" s="35">
        <v>23.758299999999998</v>
      </c>
      <c r="T106" s="35"/>
      <c r="U106" s="35"/>
      <c r="V106" s="35">
        <v>24.6751</v>
      </c>
      <c r="W106" s="43">
        <v>149</v>
      </c>
      <c r="X106" s="43">
        <v>149</v>
      </c>
      <c r="Y106" s="43">
        <v>150</v>
      </c>
      <c r="Z106" s="43">
        <v>134</v>
      </c>
      <c r="AA106" s="43">
        <v>56</v>
      </c>
      <c r="AB106" s="43">
        <v>2</v>
      </c>
      <c r="AC106" s="43">
        <v>1</v>
      </c>
      <c r="AD106" s="43">
        <v>1</v>
      </c>
      <c r="AE106" s="43">
        <v>1</v>
      </c>
      <c r="AF106" s="43">
        <v>2</v>
      </c>
      <c r="AG106" s="43">
        <v>6</v>
      </c>
      <c r="AH106" s="43"/>
      <c r="AI106" s="43"/>
      <c r="AJ106" s="43">
        <v>12</v>
      </c>
      <c r="AK106" s="35">
        <v>-3.0800000000000001E-2</v>
      </c>
      <c r="AL106" s="35">
        <v>1.0894999999999999</v>
      </c>
      <c r="AM106" s="35">
        <v>21.142299999999999</v>
      </c>
      <c r="AN106" s="35">
        <v>1.2868999999999999</v>
      </c>
      <c r="AO106" s="35">
        <v>17784.456620000001</v>
      </c>
      <c r="AP106" s="35">
        <v>33.952199999999998</v>
      </c>
      <c r="AQ106" s="35">
        <v>44.192599999999999</v>
      </c>
      <c r="AR106" s="35">
        <v>20.679300000000001</v>
      </c>
      <c r="AS106" s="35">
        <v>1.1758999999999999</v>
      </c>
    </row>
    <row r="107" spans="1:45" x14ac:dyDescent="0.25">
      <c r="A107">
        <v>48489</v>
      </c>
      <c r="B107" s="170" t="s">
        <v>533</v>
      </c>
      <c r="C107" s="34">
        <v>45461</v>
      </c>
      <c r="D107" s="35">
        <v>3265.1833000000001</v>
      </c>
      <c r="E107" s="35">
        <v>1.89</v>
      </c>
      <c r="F107" s="35">
        <v>12.6145</v>
      </c>
      <c r="G107" s="33" t="s">
        <v>317</v>
      </c>
      <c r="H107" s="33" t="s">
        <v>234</v>
      </c>
      <c r="I107" s="35">
        <v>-2.6726999999999999</v>
      </c>
      <c r="J107" s="35">
        <v>-6.6374000000000004</v>
      </c>
      <c r="K107" s="35">
        <v>-7.7773000000000003</v>
      </c>
      <c r="L107" s="35">
        <v>-9.2128999999999994</v>
      </c>
      <c r="M107" s="35">
        <v>-0.54559999999999997</v>
      </c>
      <c r="N107" s="35">
        <v>16.131</v>
      </c>
      <c r="O107" s="35"/>
      <c r="P107" s="35"/>
      <c r="Q107" s="35"/>
      <c r="R107" s="35"/>
      <c r="S107" s="35"/>
      <c r="T107" s="35"/>
      <c r="U107" s="35"/>
      <c r="V107" s="35">
        <v>26.145</v>
      </c>
      <c r="W107" s="43">
        <v>142</v>
      </c>
      <c r="X107" s="43">
        <v>146</v>
      </c>
      <c r="Y107" s="43">
        <v>146</v>
      </c>
      <c r="Z107" s="43">
        <v>131</v>
      </c>
      <c r="AA107" s="43">
        <v>1</v>
      </c>
      <c r="AB107" s="43">
        <v>1</v>
      </c>
      <c r="AC107" s="43"/>
      <c r="AD107" s="43"/>
      <c r="AE107" s="43"/>
      <c r="AF107" s="43"/>
      <c r="AG107" s="43"/>
      <c r="AH107" s="43"/>
      <c r="AI107" s="43"/>
      <c r="AJ107" s="43">
        <v>9</v>
      </c>
      <c r="AK107" s="35"/>
      <c r="AL107" s="35"/>
      <c r="AM107" s="35"/>
      <c r="AN107" s="35"/>
      <c r="AO107" s="35">
        <v>10048.092500000001</v>
      </c>
      <c r="AP107" s="35">
        <v>30.209499999999998</v>
      </c>
      <c r="AQ107" s="35">
        <v>26.308900000000001</v>
      </c>
      <c r="AR107" s="35">
        <v>25.7134</v>
      </c>
      <c r="AS107" s="35">
        <v>17.7682</v>
      </c>
    </row>
    <row r="108" spans="1:45" x14ac:dyDescent="0.25">
      <c r="A108">
        <v>39516</v>
      </c>
      <c r="B108" s="170" t="s">
        <v>534</v>
      </c>
      <c r="C108" s="34">
        <v>43290</v>
      </c>
      <c r="D108" s="35">
        <v>260.36680000000001</v>
      </c>
      <c r="E108" s="35">
        <v>2.25</v>
      </c>
      <c r="F108" s="35">
        <v>21.694099999999999</v>
      </c>
      <c r="G108" s="33" t="s">
        <v>241</v>
      </c>
      <c r="H108" s="33" t="s">
        <v>242</v>
      </c>
      <c r="I108" s="35">
        <v>-1.2998000000000001</v>
      </c>
      <c r="J108" s="35">
        <v>-3.5728</v>
      </c>
      <c r="K108" s="35">
        <v>-3.6926000000000001</v>
      </c>
      <c r="L108" s="35">
        <v>-7.2343000000000002</v>
      </c>
      <c r="M108" s="35">
        <v>-9.2661999999999995</v>
      </c>
      <c r="N108" s="35">
        <v>-5.9004000000000003</v>
      </c>
      <c r="O108" s="35">
        <v>5.5632999999999999</v>
      </c>
      <c r="P108" s="35">
        <v>15.3292</v>
      </c>
      <c r="Q108" s="35">
        <v>8.9397000000000002</v>
      </c>
      <c r="R108" s="35">
        <v>14.229900000000001</v>
      </c>
      <c r="S108" s="35">
        <v>13.8025</v>
      </c>
      <c r="T108" s="35"/>
      <c r="U108" s="35"/>
      <c r="V108" s="35">
        <v>12.605600000000001</v>
      </c>
      <c r="W108" s="43">
        <v>28</v>
      </c>
      <c r="X108" s="43">
        <v>31</v>
      </c>
      <c r="Y108" s="43">
        <v>27</v>
      </c>
      <c r="Z108" s="43">
        <v>29</v>
      </c>
      <c r="AA108" s="43">
        <v>87</v>
      </c>
      <c r="AB108" s="43">
        <v>94</v>
      </c>
      <c r="AC108" s="43">
        <v>131</v>
      </c>
      <c r="AD108" s="43">
        <v>117</v>
      </c>
      <c r="AE108" s="43">
        <v>104</v>
      </c>
      <c r="AF108" s="43">
        <v>86</v>
      </c>
      <c r="AG108" s="43">
        <v>90</v>
      </c>
      <c r="AH108" s="43"/>
      <c r="AI108" s="43"/>
      <c r="AJ108" s="43">
        <v>130</v>
      </c>
      <c r="AK108" s="35">
        <v>0.51280000000000003</v>
      </c>
      <c r="AL108" s="35">
        <v>1.0745</v>
      </c>
      <c r="AM108" s="35">
        <v>10.84</v>
      </c>
      <c r="AN108" s="35">
        <v>0.7409</v>
      </c>
      <c r="AO108" s="35">
        <v>30914.754420000001</v>
      </c>
      <c r="AP108" s="35">
        <v>45.173400000000001</v>
      </c>
      <c r="AQ108" s="35">
        <v>18.601800000000001</v>
      </c>
      <c r="AR108" s="35">
        <v>23.081900000000001</v>
      </c>
      <c r="AS108" s="35">
        <v>13.142799999999999</v>
      </c>
    </row>
    <row r="109" spans="1:45" x14ac:dyDescent="0.25">
      <c r="A109">
        <v>31897</v>
      </c>
      <c r="B109" s="170" t="s">
        <v>535</v>
      </c>
      <c r="C109" s="34">
        <v>42345</v>
      </c>
      <c r="D109" s="35">
        <v>318.67149999999998</v>
      </c>
      <c r="E109" s="35">
        <v>2.25</v>
      </c>
      <c r="F109" s="35">
        <v>33.858699999999999</v>
      </c>
      <c r="G109" s="33" t="s">
        <v>241</v>
      </c>
      <c r="H109" s="33" t="s">
        <v>242</v>
      </c>
      <c r="I109" s="35">
        <v>-1.7865</v>
      </c>
      <c r="J109" s="35">
        <v>-4.8121</v>
      </c>
      <c r="K109" s="35">
        <v>-4.3958000000000004</v>
      </c>
      <c r="L109" s="35">
        <v>-7.4770000000000003</v>
      </c>
      <c r="M109" s="35">
        <v>-7.8120000000000003</v>
      </c>
      <c r="N109" s="35">
        <v>-3.7429999999999999</v>
      </c>
      <c r="O109" s="35">
        <v>9.8452999999999999</v>
      </c>
      <c r="P109" s="35">
        <v>17.543800000000001</v>
      </c>
      <c r="Q109" s="35">
        <v>9.4861000000000004</v>
      </c>
      <c r="R109" s="35">
        <v>17.162600000000001</v>
      </c>
      <c r="S109" s="35">
        <v>15.9574</v>
      </c>
      <c r="T109" s="35">
        <v>11.1959</v>
      </c>
      <c r="U109" s="35"/>
      <c r="V109" s="35">
        <v>14.321199999999999</v>
      </c>
      <c r="W109" s="43">
        <v>78</v>
      </c>
      <c r="X109" s="43">
        <v>81</v>
      </c>
      <c r="Y109" s="43">
        <v>59</v>
      </c>
      <c r="Z109" s="43">
        <v>37</v>
      </c>
      <c r="AA109" s="43">
        <v>35</v>
      </c>
      <c r="AB109" s="43">
        <v>44</v>
      </c>
      <c r="AC109" s="43">
        <v>103</v>
      </c>
      <c r="AD109" s="43">
        <v>107</v>
      </c>
      <c r="AE109" s="43">
        <v>98</v>
      </c>
      <c r="AF109" s="43">
        <v>58</v>
      </c>
      <c r="AG109" s="43">
        <v>71</v>
      </c>
      <c r="AH109" s="43">
        <v>65</v>
      </c>
      <c r="AI109" s="43"/>
      <c r="AJ109" s="43">
        <v>101</v>
      </c>
      <c r="AK109" s="35">
        <v>1.0924</v>
      </c>
      <c r="AL109" s="35">
        <v>1.1371</v>
      </c>
      <c r="AM109" s="35">
        <v>10.9574</v>
      </c>
      <c r="AN109" s="35">
        <v>0.63419999999999999</v>
      </c>
      <c r="AO109" s="35">
        <v>26473.607510000002</v>
      </c>
      <c r="AP109" s="35">
        <v>35.172699999999999</v>
      </c>
      <c r="AQ109" s="35">
        <v>35.188499999999998</v>
      </c>
      <c r="AR109" s="35">
        <v>21.683199999999999</v>
      </c>
      <c r="AS109" s="35">
        <v>7.9555999999999996</v>
      </c>
    </row>
    <row r="110" spans="1:45" x14ac:dyDescent="0.25">
      <c r="A110">
        <v>45335</v>
      </c>
      <c r="B110" s="170" t="s">
        <v>536</v>
      </c>
      <c r="C110" s="34">
        <v>44421</v>
      </c>
      <c r="D110" s="35">
        <v>8618.0277999999998</v>
      </c>
      <c r="E110" s="35">
        <v>1.74</v>
      </c>
      <c r="F110" s="35">
        <v>15.6256</v>
      </c>
      <c r="G110" s="33" t="s">
        <v>537</v>
      </c>
      <c r="H110" s="33" t="s">
        <v>538</v>
      </c>
      <c r="I110" s="35">
        <v>-2.1000999999999999</v>
      </c>
      <c r="J110" s="35">
        <v>-5.1401000000000003</v>
      </c>
      <c r="K110" s="35">
        <v>-5.1619999999999999</v>
      </c>
      <c r="L110" s="35">
        <v>-8.4031000000000002</v>
      </c>
      <c r="M110" s="35">
        <v>-10.0245</v>
      </c>
      <c r="N110" s="35">
        <v>-7.4549000000000003</v>
      </c>
      <c r="O110" s="35">
        <v>8.3673999999999999</v>
      </c>
      <c r="P110" s="35">
        <v>21.0688</v>
      </c>
      <c r="Q110" s="35">
        <v>10.9468</v>
      </c>
      <c r="R110" s="35"/>
      <c r="S110" s="35"/>
      <c r="T110" s="35"/>
      <c r="U110" s="35"/>
      <c r="V110" s="35">
        <v>13.9201</v>
      </c>
      <c r="W110" s="43">
        <v>112</v>
      </c>
      <c r="X110" s="43">
        <v>104</v>
      </c>
      <c r="Y110" s="43">
        <v>89</v>
      </c>
      <c r="Z110" s="43">
        <v>97</v>
      </c>
      <c r="AA110" s="43">
        <v>120</v>
      </c>
      <c r="AB110" s="43">
        <v>118</v>
      </c>
      <c r="AC110" s="43">
        <v>119</v>
      </c>
      <c r="AD110" s="43">
        <v>78</v>
      </c>
      <c r="AE110" s="43">
        <v>87</v>
      </c>
      <c r="AF110" s="43"/>
      <c r="AG110" s="43"/>
      <c r="AH110" s="43"/>
      <c r="AI110" s="43"/>
      <c r="AJ110" s="43">
        <v>111</v>
      </c>
      <c r="AK110" s="35">
        <v>-1.1782999999999999</v>
      </c>
      <c r="AL110" s="35">
        <v>1.0181</v>
      </c>
      <c r="AM110" s="35">
        <v>15.899800000000001</v>
      </c>
      <c r="AN110" s="35">
        <v>1.0639000000000001</v>
      </c>
      <c r="AO110" s="35">
        <v>34330.966629999995</v>
      </c>
      <c r="AP110" s="35">
        <v>55.145200000000003</v>
      </c>
      <c r="AQ110" s="35">
        <v>20.483599999999999</v>
      </c>
      <c r="AR110" s="35">
        <v>21.932400000000001</v>
      </c>
      <c r="AS110" s="35">
        <v>2.4388999999999998</v>
      </c>
    </row>
    <row r="111" spans="1:45" x14ac:dyDescent="0.25">
      <c r="A111">
        <v>2641</v>
      </c>
      <c r="B111" s="170" t="s">
        <v>539</v>
      </c>
      <c r="C111" s="34">
        <v>39077</v>
      </c>
      <c r="D111" s="35">
        <v>8194.2572</v>
      </c>
      <c r="E111" s="35">
        <v>1.85</v>
      </c>
      <c r="F111" s="35">
        <v>109.9568</v>
      </c>
      <c r="G111" s="33" t="s">
        <v>540</v>
      </c>
      <c r="H111" s="33" t="s">
        <v>394</v>
      </c>
      <c r="I111" s="35">
        <v>-1.4469000000000001</v>
      </c>
      <c r="J111" s="35">
        <v>-4.0871000000000004</v>
      </c>
      <c r="K111" s="35">
        <v>-3.3681000000000001</v>
      </c>
      <c r="L111" s="35">
        <v>-7.1105</v>
      </c>
      <c r="M111" s="35">
        <v>-9.6234000000000002</v>
      </c>
      <c r="N111" s="35">
        <v>-8.4138999999999999</v>
      </c>
      <c r="O111" s="35">
        <v>5.1360999999999999</v>
      </c>
      <c r="P111" s="35">
        <v>16.5304</v>
      </c>
      <c r="Q111" s="35">
        <v>10.8188</v>
      </c>
      <c r="R111" s="35">
        <v>16.714400000000001</v>
      </c>
      <c r="S111" s="35">
        <v>17.8491</v>
      </c>
      <c r="T111" s="35">
        <v>11.120699999999999</v>
      </c>
      <c r="U111" s="35">
        <v>12.9354</v>
      </c>
      <c r="V111" s="35">
        <v>14.1919</v>
      </c>
      <c r="W111" s="43">
        <v>40</v>
      </c>
      <c r="X111" s="43">
        <v>47</v>
      </c>
      <c r="Y111" s="43">
        <v>21</v>
      </c>
      <c r="Z111" s="43">
        <v>25</v>
      </c>
      <c r="AA111" s="43">
        <v>106</v>
      </c>
      <c r="AB111" s="43">
        <v>126</v>
      </c>
      <c r="AC111" s="43">
        <v>134</v>
      </c>
      <c r="AD111" s="43">
        <v>112</v>
      </c>
      <c r="AE111" s="43">
        <v>90</v>
      </c>
      <c r="AF111" s="43">
        <v>63</v>
      </c>
      <c r="AG111" s="43">
        <v>56</v>
      </c>
      <c r="AH111" s="43">
        <v>66</v>
      </c>
      <c r="AI111" s="43">
        <v>47</v>
      </c>
      <c r="AJ111" s="43">
        <v>106</v>
      </c>
      <c r="AK111" s="35">
        <v>1.6095999999999999</v>
      </c>
      <c r="AL111" s="35">
        <v>1.2001999999999999</v>
      </c>
      <c r="AM111" s="35">
        <v>11.2913</v>
      </c>
      <c r="AN111" s="35">
        <v>0.7974</v>
      </c>
      <c r="AO111" s="35">
        <v>39190.964140000004</v>
      </c>
      <c r="AP111" s="35">
        <v>50.023499999999999</v>
      </c>
      <c r="AQ111" s="35">
        <v>21.667999999999999</v>
      </c>
      <c r="AR111" s="35">
        <v>19.178699999999999</v>
      </c>
      <c r="AS111" s="35">
        <v>9.1297999999999995</v>
      </c>
    </row>
    <row r="112" spans="1:45" x14ac:dyDescent="0.25">
      <c r="A112">
        <v>2466</v>
      </c>
      <c r="B112" s="170" t="s">
        <v>541</v>
      </c>
      <c r="C112" s="34">
        <v>38439</v>
      </c>
      <c r="D112" s="35">
        <v>39385.2045</v>
      </c>
      <c r="E112" s="35">
        <v>1.55</v>
      </c>
      <c r="F112" s="35">
        <v>274.22519999999997</v>
      </c>
      <c r="G112" s="33" t="s">
        <v>542</v>
      </c>
      <c r="H112" s="33" t="s">
        <v>394</v>
      </c>
      <c r="I112" s="35">
        <v>-1.6657</v>
      </c>
      <c r="J112" s="35">
        <v>-4.8348000000000004</v>
      </c>
      <c r="K112" s="35">
        <v>-5.0852000000000004</v>
      </c>
      <c r="L112" s="35">
        <v>-8.4222000000000001</v>
      </c>
      <c r="M112" s="35">
        <v>-9.8295999999999992</v>
      </c>
      <c r="N112" s="35">
        <v>-6.5031999999999996</v>
      </c>
      <c r="O112" s="35">
        <v>16.917899999999999</v>
      </c>
      <c r="P112" s="35">
        <v>28.379200000000001</v>
      </c>
      <c r="Q112" s="35">
        <v>21.349</v>
      </c>
      <c r="R112" s="35">
        <v>27.414000000000001</v>
      </c>
      <c r="S112" s="35">
        <v>22.419899999999998</v>
      </c>
      <c r="T112" s="35">
        <v>15.505000000000001</v>
      </c>
      <c r="U112" s="35">
        <v>13.978999999999999</v>
      </c>
      <c r="V112" s="35">
        <v>18.190200000000001</v>
      </c>
      <c r="W112" s="43">
        <v>65</v>
      </c>
      <c r="X112" s="43">
        <v>83</v>
      </c>
      <c r="Y112" s="43">
        <v>86</v>
      </c>
      <c r="Z112" s="43">
        <v>100</v>
      </c>
      <c r="AA112" s="43">
        <v>113</v>
      </c>
      <c r="AB112" s="43">
        <v>104</v>
      </c>
      <c r="AC112" s="43">
        <v>39</v>
      </c>
      <c r="AD112" s="43">
        <v>17</v>
      </c>
      <c r="AE112" s="43">
        <v>3</v>
      </c>
      <c r="AF112" s="43">
        <v>1</v>
      </c>
      <c r="AG112" s="43">
        <v>13</v>
      </c>
      <c r="AH112" s="43">
        <v>13</v>
      </c>
      <c r="AI112" s="43">
        <v>31</v>
      </c>
      <c r="AJ112" s="43">
        <v>49</v>
      </c>
      <c r="AK112" s="35">
        <v>10.514099999999999</v>
      </c>
      <c r="AL112" s="35">
        <v>1.8269</v>
      </c>
      <c r="AM112" s="35">
        <v>14.1395</v>
      </c>
      <c r="AN112" s="35">
        <v>0.83640000000000003</v>
      </c>
      <c r="AO112" s="35">
        <v>30090.391739999999</v>
      </c>
      <c r="AP112" s="35">
        <v>43.225700000000003</v>
      </c>
      <c r="AQ112" s="35">
        <v>26.401499999999999</v>
      </c>
      <c r="AR112" s="35">
        <v>28.870899999999999</v>
      </c>
      <c r="AS112" s="35">
        <v>1.5019</v>
      </c>
    </row>
    <row r="113" spans="1:45" x14ac:dyDescent="0.25">
      <c r="A113">
        <v>2662</v>
      </c>
      <c r="B113" s="170" t="s">
        <v>543</v>
      </c>
      <c r="C113" s="34">
        <v>38511</v>
      </c>
      <c r="D113" s="35">
        <v>8563.5522000000001</v>
      </c>
      <c r="E113" s="35">
        <v>1.84</v>
      </c>
      <c r="F113" s="35">
        <v>212.23220000000001</v>
      </c>
      <c r="G113" s="33" t="s">
        <v>544</v>
      </c>
      <c r="H113" s="33" t="s">
        <v>394</v>
      </c>
      <c r="I113" s="35">
        <v>-1.5047999999999999</v>
      </c>
      <c r="J113" s="35">
        <v>-4.4181999999999997</v>
      </c>
      <c r="K113" s="35">
        <v>-4.6066000000000003</v>
      </c>
      <c r="L113" s="35">
        <v>-8.6336999999999993</v>
      </c>
      <c r="M113" s="35">
        <v>-8.6997</v>
      </c>
      <c r="N113" s="35">
        <v>-4.3647</v>
      </c>
      <c r="O113" s="35">
        <v>14.7784</v>
      </c>
      <c r="P113" s="35">
        <v>29.0015</v>
      </c>
      <c r="Q113" s="35">
        <v>18.2348</v>
      </c>
      <c r="R113" s="35">
        <v>23.095800000000001</v>
      </c>
      <c r="S113" s="35">
        <v>22.643999999999998</v>
      </c>
      <c r="T113" s="35">
        <v>15.120699999999999</v>
      </c>
      <c r="U113" s="35">
        <v>15.2262</v>
      </c>
      <c r="V113" s="35">
        <v>16.852399999999999</v>
      </c>
      <c r="W113" s="43">
        <v>48</v>
      </c>
      <c r="X113" s="43">
        <v>64</v>
      </c>
      <c r="Y113" s="43">
        <v>65</v>
      </c>
      <c r="Z113" s="43">
        <v>107</v>
      </c>
      <c r="AA113" s="43">
        <v>73</v>
      </c>
      <c r="AB113" s="43">
        <v>59</v>
      </c>
      <c r="AC113" s="43">
        <v>58</v>
      </c>
      <c r="AD113" s="43">
        <v>12</v>
      </c>
      <c r="AE113" s="43">
        <v>15</v>
      </c>
      <c r="AF113" s="43">
        <v>14</v>
      </c>
      <c r="AG113" s="43">
        <v>9</v>
      </c>
      <c r="AH113" s="43">
        <v>17</v>
      </c>
      <c r="AI113" s="43">
        <v>12</v>
      </c>
      <c r="AJ113" s="43">
        <v>70</v>
      </c>
      <c r="AK113" s="35">
        <v>0.74629999999999996</v>
      </c>
      <c r="AL113" s="35">
        <v>1.0958000000000001</v>
      </c>
      <c r="AM113" s="35">
        <v>20.196200000000001</v>
      </c>
      <c r="AN113" s="35">
        <v>1.4229000000000001</v>
      </c>
      <c r="AO113" s="35">
        <v>40187.192930000005</v>
      </c>
      <c r="AP113" s="35">
        <v>51.265300000000003</v>
      </c>
      <c r="AQ113" s="35">
        <v>21.9114</v>
      </c>
      <c r="AR113" s="35">
        <v>21.5794</v>
      </c>
      <c r="AS113" s="35">
        <v>5.2439</v>
      </c>
    </row>
    <row r="114" spans="1:45" x14ac:dyDescent="0.25">
      <c r="A114">
        <v>2669</v>
      </c>
      <c r="B114" s="170" t="s">
        <v>545</v>
      </c>
      <c r="C114" s="34">
        <v>34980</v>
      </c>
      <c r="D114" s="35">
        <v>5588.3729999999996</v>
      </c>
      <c r="E114" s="35">
        <v>1.95</v>
      </c>
      <c r="F114" s="35">
        <v>1354.7005999999999</v>
      </c>
      <c r="G114" s="33" t="s">
        <v>546</v>
      </c>
      <c r="H114" s="33" t="s">
        <v>394</v>
      </c>
      <c r="I114" s="35">
        <v>-2.2492000000000001</v>
      </c>
      <c r="J114" s="35">
        <v>-5.1470000000000002</v>
      </c>
      <c r="K114" s="35">
        <v>-4.8269000000000002</v>
      </c>
      <c r="L114" s="35">
        <v>-8.3331999999999997</v>
      </c>
      <c r="M114" s="35">
        <v>-8.1565999999999992</v>
      </c>
      <c r="N114" s="35">
        <v>-4.6879999999999997</v>
      </c>
      <c r="O114" s="35">
        <v>17.582100000000001</v>
      </c>
      <c r="P114" s="35">
        <v>26.915600000000001</v>
      </c>
      <c r="Q114" s="35">
        <v>16.302600000000002</v>
      </c>
      <c r="R114" s="35">
        <v>20.043099999999999</v>
      </c>
      <c r="S114" s="35">
        <v>19.480799999999999</v>
      </c>
      <c r="T114" s="35">
        <v>11.7135</v>
      </c>
      <c r="U114" s="35">
        <v>11.9091</v>
      </c>
      <c r="V114" s="35">
        <v>18.245100000000001</v>
      </c>
      <c r="W114" s="43">
        <v>126</v>
      </c>
      <c r="X114" s="43">
        <v>105</v>
      </c>
      <c r="Y114" s="43">
        <v>77</v>
      </c>
      <c r="Z114" s="43">
        <v>91</v>
      </c>
      <c r="AA114" s="43">
        <v>46</v>
      </c>
      <c r="AB114" s="43">
        <v>65</v>
      </c>
      <c r="AC114" s="43">
        <v>35</v>
      </c>
      <c r="AD114" s="43">
        <v>24</v>
      </c>
      <c r="AE114" s="43">
        <v>32</v>
      </c>
      <c r="AF114" s="43">
        <v>31</v>
      </c>
      <c r="AG114" s="43">
        <v>32</v>
      </c>
      <c r="AH114" s="43">
        <v>60</v>
      </c>
      <c r="AI114" s="43">
        <v>60</v>
      </c>
      <c r="AJ114" s="43">
        <v>48</v>
      </c>
      <c r="AK114" s="35">
        <v>-1.3018000000000001</v>
      </c>
      <c r="AL114" s="35">
        <v>1.0661</v>
      </c>
      <c r="AM114" s="35">
        <v>17.5029</v>
      </c>
      <c r="AN114" s="35">
        <v>1.1137999999999999</v>
      </c>
      <c r="AO114" s="35">
        <v>32623.300209999998</v>
      </c>
      <c r="AP114" s="35">
        <v>54.008899999999997</v>
      </c>
      <c r="AQ114" s="35">
        <v>42.887300000000003</v>
      </c>
      <c r="AR114" s="35">
        <v>1.7694000000000001</v>
      </c>
      <c r="AS114" s="35">
        <v>1.3345</v>
      </c>
    </row>
    <row r="115" spans="1:45" x14ac:dyDescent="0.25">
      <c r="A115">
        <v>48135</v>
      </c>
      <c r="B115" s="170" t="s">
        <v>547</v>
      </c>
      <c r="C115" s="34">
        <v>45174</v>
      </c>
      <c r="D115" s="35">
        <v>1999.3489999999999</v>
      </c>
      <c r="E115" s="35">
        <v>2.0499999999999998</v>
      </c>
      <c r="F115" s="35">
        <v>13.21</v>
      </c>
      <c r="G115" s="33" t="s">
        <v>548</v>
      </c>
      <c r="H115" s="33" t="s">
        <v>549</v>
      </c>
      <c r="I115" s="35">
        <v>-1.8573999999999999</v>
      </c>
      <c r="J115" s="35">
        <v>-3.5062000000000002</v>
      </c>
      <c r="K115" s="35">
        <v>-3.9272999999999998</v>
      </c>
      <c r="L115" s="35">
        <v>-6.6430999999999996</v>
      </c>
      <c r="M115" s="35">
        <v>-13.0921</v>
      </c>
      <c r="N115" s="35">
        <v>-12.8628</v>
      </c>
      <c r="O115" s="35">
        <v>7.5732999999999997</v>
      </c>
      <c r="P115" s="35"/>
      <c r="Q115" s="35"/>
      <c r="R115" s="35"/>
      <c r="S115" s="35"/>
      <c r="T115" s="35"/>
      <c r="U115" s="35"/>
      <c r="V115" s="35">
        <v>22.685099999999998</v>
      </c>
      <c r="W115" s="43">
        <v>91</v>
      </c>
      <c r="X115" s="43">
        <v>30</v>
      </c>
      <c r="Y115" s="43">
        <v>35</v>
      </c>
      <c r="Z115" s="43">
        <v>18</v>
      </c>
      <c r="AA115" s="43">
        <v>145</v>
      </c>
      <c r="AB115" s="43">
        <v>142</v>
      </c>
      <c r="AC115" s="43">
        <v>130</v>
      </c>
      <c r="AD115" s="43"/>
      <c r="AE115" s="43"/>
      <c r="AF115" s="43"/>
      <c r="AG115" s="43"/>
      <c r="AH115" s="43"/>
      <c r="AI115" s="43"/>
      <c r="AJ115" s="43">
        <v>18</v>
      </c>
      <c r="AK115" s="35">
        <v>-13.269299999999999</v>
      </c>
      <c r="AL115" s="35">
        <v>1.9879</v>
      </c>
      <c r="AM115" s="35">
        <v>15.8956</v>
      </c>
      <c r="AN115" s="35">
        <v>1.7258</v>
      </c>
      <c r="AO115" s="35">
        <v>19108.562160000001</v>
      </c>
      <c r="AP115" s="35">
        <v>55.1616</v>
      </c>
      <c r="AQ115" s="35">
        <v>30.0443</v>
      </c>
      <c r="AR115" s="35">
        <v>14.2242</v>
      </c>
      <c r="AS115" s="35">
        <v>0.56989999999999996</v>
      </c>
    </row>
    <row r="116" spans="1:45" x14ac:dyDescent="0.25">
      <c r="A116">
        <v>48527</v>
      </c>
      <c r="B116" s="170" t="s">
        <v>550</v>
      </c>
      <c r="C116" s="34">
        <v>45315</v>
      </c>
      <c r="D116" s="35">
        <v>1075.6374000000001</v>
      </c>
      <c r="E116" s="35">
        <v>2.2400000000000002</v>
      </c>
      <c r="F116" s="35">
        <v>11.07</v>
      </c>
      <c r="G116" s="33" t="s">
        <v>551</v>
      </c>
      <c r="H116" s="33" t="s">
        <v>335</v>
      </c>
      <c r="I116" s="35">
        <v>-1.7746</v>
      </c>
      <c r="J116" s="35">
        <v>-4.8968999999999996</v>
      </c>
      <c r="K116" s="35">
        <v>-5.3845999999999998</v>
      </c>
      <c r="L116" s="35">
        <v>-8.2850000000000001</v>
      </c>
      <c r="M116" s="35">
        <v>-12.4901</v>
      </c>
      <c r="N116" s="35">
        <v>-2.8946999999999998</v>
      </c>
      <c r="O116" s="35"/>
      <c r="P116" s="35"/>
      <c r="Q116" s="35"/>
      <c r="R116" s="35"/>
      <c r="S116" s="35"/>
      <c r="T116" s="35"/>
      <c r="U116" s="35"/>
      <c r="V116" s="35">
        <v>10.7</v>
      </c>
      <c r="W116" s="43">
        <v>76</v>
      </c>
      <c r="X116" s="43">
        <v>85</v>
      </c>
      <c r="Y116" s="43">
        <v>103</v>
      </c>
      <c r="Z116" s="43">
        <v>89</v>
      </c>
      <c r="AA116" s="43">
        <v>143</v>
      </c>
      <c r="AB116" s="43">
        <v>33</v>
      </c>
      <c r="AC116" s="43"/>
      <c r="AD116" s="43"/>
      <c r="AE116" s="43"/>
      <c r="AF116" s="43"/>
      <c r="AG116" s="43"/>
      <c r="AH116" s="43"/>
      <c r="AI116" s="43"/>
      <c r="AJ116" s="43">
        <v>138</v>
      </c>
      <c r="AK116" s="35"/>
      <c r="AL116" s="35"/>
      <c r="AM116" s="35"/>
      <c r="AN116" s="35"/>
      <c r="AO116" s="35">
        <v>16197.604289999999</v>
      </c>
      <c r="AP116" s="35">
        <v>26.494</v>
      </c>
      <c r="AQ116" s="35">
        <v>17.3142</v>
      </c>
      <c r="AR116" s="35">
        <v>38.355699999999999</v>
      </c>
      <c r="AS116" s="35">
        <v>17.836099999999998</v>
      </c>
    </row>
    <row r="117" spans="1:45" x14ac:dyDescent="0.25">
      <c r="A117">
        <v>21520</v>
      </c>
      <c r="B117" s="170" t="s">
        <v>552</v>
      </c>
      <c r="C117" s="34">
        <v>41422</v>
      </c>
      <c r="D117" s="35">
        <v>87539.412200000006</v>
      </c>
      <c r="E117" s="35">
        <v>1.33</v>
      </c>
      <c r="F117" s="35">
        <v>78.349400000000003</v>
      </c>
      <c r="G117" s="33" t="s">
        <v>553</v>
      </c>
      <c r="H117" s="33" t="s">
        <v>554</v>
      </c>
      <c r="I117" s="35">
        <v>-1.3771</v>
      </c>
      <c r="J117" s="35">
        <v>-2.5912999999999999</v>
      </c>
      <c r="K117" s="35">
        <v>-3.2839999999999998</v>
      </c>
      <c r="L117" s="35">
        <v>-4.907</v>
      </c>
      <c r="M117" s="35">
        <v>-2.9647999999999999</v>
      </c>
      <c r="N117" s="35">
        <v>0.81920000000000004</v>
      </c>
      <c r="O117" s="35">
        <v>18.5291</v>
      </c>
      <c r="P117" s="35">
        <v>27.393699999999999</v>
      </c>
      <c r="Q117" s="35">
        <v>14.6404</v>
      </c>
      <c r="R117" s="35">
        <v>21.5136</v>
      </c>
      <c r="S117" s="35">
        <v>23.6828</v>
      </c>
      <c r="T117" s="35">
        <v>18.438400000000001</v>
      </c>
      <c r="U117" s="35">
        <v>17.144100000000002</v>
      </c>
      <c r="V117" s="35">
        <v>19.349699999999999</v>
      </c>
      <c r="W117" s="43">
        <v>30</v>
      </c>
      <c r="X117" s="43">
        <v>4</v>
      </c>
      <c r="Y117" s="43">
        <v>18</v>
      </c>
      <c r="Z117" s="43">
        <v>3</v>
      </c>
      <c r="AA117" s="43">
        <v>2</v>
      </c>
      <c r="AB117" s="43">
        <v>5</v>
      </c>
      <c r="AC117" s="43">
        <v>24</v>
      </c>
      <c r="AD117" s="43">
        <v>22</v>
      </c>
      <c r="AE117" s="43">
        <v>50</v>
      </c>
      <c r="AF117" s="43">
        <v>22</v>
      </c>
      <c r="AG117" s="43">
        <v>7</v>
      </c>
      <c r="AH117" s="43">
        <v>2</v>
      </c>
      <c r="AI117" s="43">
        <v>4</v>
      </c>
      <c r="AJ117" s="43">
        <v>35</v>
      </c>
      <c r="AK117" s="35">
        <v>0.63429999999999997</v>
      </c>
      <c r="AL117" s="35">
        <v>1.0427</v>
      </c>
      <c r="AM117" s="35">
        <v>15.8422</v>
      </c>
      <c r="AN117" s="35">
        <v>1.056</v>
      </c>
      <c r="AO117" s="35">
        <v>49158.264760000005</v>
      </c>
      <c r="AP117" s="35">
        <v>60.822299999999998</v>
      </c>
      <c r="AQ117" s="35">
        <v>3.6032999999999999</v>
      </c>
      <c r="AR117" s="35">
        <v>2.8187000000000002</v>
      </c>
      <c r="AS117" s="35">
        <v>32.755699999999997</v>
      </c>
    </row>
    <row r="118" spans="1:45" x14ac:dyDescent="0.25">
      <c r="A118">
        <v>31642</v>
      </c>
      <c r="B118" s="170" t="s">
        <v>555</v>
      </c>
      <c r="C118" s="34">
        <v>42067</v>
      </c>
      <c r="D118" s="35">
        <v>6329.6103000000003</v>
      </c>
      <c r="E118" s="35">
        <v>1.78</v>
      </c>
      <c r="F118" s="35">
        <v>33.47</v>
      </c>
      <c r="G118" s="33" t="s">
        <v>321</v>
      </c>
      <c r="H118" s="33" t="s">
        <v>322</v>
      </c>
      <c r="I118" s="35">
        <v>-2.2202999999999999</v>
      </c>
      <c r="J118" s="35">
        <v>-4.7252999999999998</v>
      </c>
      <c r="K118" s="35">
        <v>-4.7794999999999996</v>
      </c>
      <c r="L118" s="35">
        <v>-8.2761999999999993</v>
      </c>
      <c r="M118" s="35">
        <v>-8.1503999999999994</v>
      </c>
      <c r="N118" s="35">
        <v>-3.9874000000000001</v>
      </c>
      <c r="O118" s="35">
        <v>8.7393999999999998</v>
      </c>
      <c r="P118" s="35">
        <v>15.247400000000001</v>
      </c>
      <c r="Q118" s="35">
        <v>5.8715999999999999</v>
      </c>
      <c r="R118" s="35">
        <v>13.999700000000001</v>
      </c>
      <c r="S118" s="35">
        <v>18.434999999999999</v>
      </c>
      <c r="T118" s="35">
        <v>13.3535</v>
      </c>
      <c r="U118" s="35"/>
      <c r="V118" s="35">
        <v>13.014799999999999</v>
      </c>
      <c r="W118" s="43">
        <v>124</v>
      </c>
      <c r="X118" s="43">
        <v>79</v>
      </c>
      <c r="Y118" s="43">
        <v>74</v>
      </c>
      <c r="Z118" s="43">
        <v>88</v>
      </c>
      <c r="AA118" s="43">
        <v>45</v>
      </c>
      <c r="AB118" s="43">
        <v>51</v>
      </c>
      <c r="AC118" s="43">
        <v>116</v>
      </c>
      <c r="AD118" s="43">
        <v>118</v>
      </c>
      <c r="AE118" s="43">
        <v>110</v>
      </c>
      <c r="AF118" s="43">
        <v>88</v>
      </c>
      <c r="AG118" s="43">
        <v>48</v>
      </c>
      <c r="AH118" s="43">
        <v>37</v>
      </c>
      <c r="AI118" s="43"/>
      <c r="AJ118" s="43">
        <v>124</v>
      </c>
      <c r="AK118" s="35">
        <v>-3.9510000000000001</v>
      </c>
      <c r="AL118" s="35">
        <v>0.68689999999999996</v>
      </c>
      <c r="AM118" s="35">
        <v>13.222099999999999</v>
      </c>
      <c r="AN118" s="35">
        <v>0.86719999999999997</v>
      </c>
      <c r="AO118" s="35">
        <v>45862.676720000003</v>
      </c>
      <c r="AP118" s="35">
        <v>60.694600000000001</v>
      </c>
      <c r="AQ118" s="35">
        <v>25.4282</v>
      </c>
      <c r="AR118" s="35">
        <v>10.5755</v>
      </c>
      <c r="AS118" s="35">
        <v>3.3016999999999999</v>
      </c>
    </row>
    <row r="119" spans="1:45" x14ac:dyDescent="0.25">
      <c r="A119">
        <v>48543</v>
      </c>
      <c r="B119" s="170" t="s">
        <v>556</v>
      </c>
      <c r="C119" s="34">
        <v>45334</v>
      </c>
      <c r="D119" s="35">
        <v>618.27350000000001</v>
      </c>
      <c r="E119" s="35">
        <v>2.33</v>
      </c>
      <c r="F119" s="35">
        <v>11.45</v>
      </c>
      <c r="G119" s="33" t="s">
        <v>557</v>
      </c>
      <c r="H119" s="33" t="s">
        <v>322</v>
      </c>
      <c r="I119" s="35">
        <v>-2.2202999999999999</v>
      </c>
      <c r="J119" s="35">
        <v>-4.5038</v>
      </c>
      <c r="K119" s="35">
        <v>-4.5038</v>
      </c>
      <c r="L119" s="35">
        <v>-7.2873999999999999</v>
      </c>
      <c r="M119" s="35">
        <v>-6.6069000000000004</v>
      </c>
      <c r="N119" s="35">
        <v>-3.1303000000000001</v>
      </c>
      <c r="O119" s="35"/>
      <c r="P119" s="35"/>
      <c r="Q119" s="35"/>
      <c r="R119" s="35"/>
      <c r="S119" s="35"/>
      <c r="T119" s="35"/>
      <c r="U119" s="35"/>
      <c r="V119" s="35">
        <v>14.5</v>
      </c>
      <c r="W119" s="43">
        <v>124</v>
      </c>
      <c r="X119" s="43">
        <v>67</v>
      </c>
      <c r="Y119" s="43">
        <v>62</v>
      </c>
      <c r="Z119" s="43">
        <v>32</v>
      </c>
      <c r="AA119" s="43">
        <v>17</v>
      </c>
      <c r="AB119" s="43">
        <v>36</v>
      </c>
      <c r="AC119" s="43"/>
      <c r="AD119" s="43"/>
      <c r="AE119" s="43"/>
      <c r="AF119" s="43"/>
      <c r="AG119" s="43"/>
      <c r="AH119" s="43"/>
      <c r="AI119" s="43"/>
      <c r="AJ119" s="43">
        <v>97</v>
      </c>
      <c r="AK119" s="35"/>
      <c r="AL119" s="35"/>
      <c r="AM119" s="35"/>
      <c r="AN119" s="35"/>
      <c r="AO119" s="35">
        <v>43010.899460000001</v>
      </c>
      <c r="AP119" s="35">
        <v>53.316000000000003</v>
      </c>
      <c r="AQ119" s="35">
        <v>36.837000000000003</v>
      </c>
      <c r="AR119" s="35">
        <v>5.6224999999999996</v>
      </c>
      <c r="AS119" s="35">
        <v>4.2244000000000002</v>
      </c>
    </row>
    <row r="120" spans="1:45" x14ac:dyDescent="0.25">
      <c r="A120">
        <v>48968</v>
      </c>
      <c r="B120" s="170" t="s">
        <v>558</v>
      </c>
      <c r="C120" s="34">
        <v>45545</v>
      </c>
      <c r="D120" s="35">
        <v>349.91430000000003</v>
      </c>
      <c r="E120" s="35">
        <v>2.39</v>
      </c>
      <c r="F120" s="35">
        <v>9.0399999999999991</v>
      </c>
      <c r="G120" s="33" t="s">
        <v>559</v>
      </c>
      <c r="H120" s="33" t="s">
        <v>322</v>
      </c>
      <c r="I120" s="35">
        <v>-2.2703000000000002</v>
      </c>
      <c r="J120" s="35">
        <v>-5.6367000000000003</v>
      </c>
      <c r="K120" s="35">
        <v>-5.3403</v>
      </c>
      <c r="L120" s="35">
        <v>-8.4093</v>
      </c>
      <c r="M120" s="35">
        <v>-9.6903000000000006</v>
      </c>
      <c r="N120" s="35"/>
      <c r="O120" s="35"/>
      <c r="P120" s="35"/>
      <c r="Q120" s="35"/>
      <c r="R120" s="35"/>
      <c r="S120" s="35"/>
      <c r="T120" s="35"/>
      <c r="U120" s="35"/>
      <c r="V120" s="35">
        <v>-9.6</v>
      </c>
      <c r="W120" s="43">
        <v>129</v>
      </c>
      <c r="X120" s="43">
        <v>124</v>
      </c>
      <c r="Y120" s="43">
        <v>100</v>
      </c>
      <c r="Z120" s="43">
        <v>98</v>
      </c>
      <c r="AA120" s="43">
        <v>108</v>
      </c>
      <c r="AB120" s="43"/>
      <c r="AC120" s="43"/>
      <c r="AD120" s="43"/>
      <c r="AE120" s="43"/>
      <c r="AF120" s="43"/>
      <c r="AG120" s="43"/>
      <c r="AH120" s="43"/>
      <c r="AI120" s="43"/>
      <c r="AJ120" s="43">
        <v>151</v>
      </c>
      <c r="AK120" s="35"/>
      <c r="AL120" s="35"/>
      <c r="AM120" s="35"/>
      <c r="AN120" s="35"/>
      <c r="AO120" s="35">
        <v>30190.62988</v>
      </c>
      <c r="AP120" s="35">
        <v>43.624299999999998</v>
      </c>
      <c r="AQ120" s="35">
        <v>22.2547</v>
      </c>
      <c r="AR120" s="35">
        <v>29.234400000000001</v>
      </c>
      <c r="AS120" s="35">
        <v>4.8865999999999996</v>
      </c>
    </row>
    <row r="121" spans="1:45" x14ac:dyDescent="0.25">
      <c r="A121">
        <v>871</v>
      </c>
      <c r="B121" s="170" t="s">
        <v>560</v>
      </c>
      <c r="C121" s="34">
        <v>36970</v>
      </c>
      <c r="D121" s="35">
        <v>10285.0625</v>
      </c>
      <c r="E121" s="35">
        <v>1.73</v>
      </c>
      <c r="F121" s="35">
        <v>613.99969999999996</v>
      </c>
      <c r="G121" s="33" t="s">
        <v>561</v>
      </c>
      <c r="H121" s="33" t="s">
        <v>239</v>
      </c>
      <c r="I121" s="35">
        <v>-1.0239</v>
      </c>
      <c r="J121" s="35">
        <v>-4.6291000000000002</v>
      </c>
      <c r="K121" s="35">
        <v>-4.1273999999999997</v>
      </c>
      <c r="L121" s="35">
        <v>-7.7941000000000003</v>
      </c>
      <c r="M121" s="35">
        <v>-11.432399999999999</v>
      </c>
      <c r="N121" s="35">
        <v>-14.983499999999999</v>
      </c>
      <c r="O121" s="35">
        <v>4.6642000000000001</v>
      </c>
      <c r="P121" s="35">
        <v>15.838800000000001</v>
      </c>
      <c r="Q121" s="35">
        <v>12.0708</v>
      </c>
      <c r="R121" s="35">
        <v>21.319600000000001</v>
      </c>
      <c r="S121" s="35">
        <v>26.427600000000002</v>
      </c>
      <c r="T121" s="35">
        <v>18.725000000000001</v>
      </c>
      <c r="U121" s="35">
        <v>17.703399999999998</v>
      </c>
      <c r="V121" s="35">
        <v>18.8536</v>
      </c>
      <c r="W121" s="43">
        <v>17</v>
      </c>
      <c r="X121" s="43">
        <v>75</v>
      </c>
      <c r="Y121" s="43">
        <v>45</v>
      </c>
      <c r="Z121" s="43">
        <v>63</v>
      </c>
      <c r="AA121" s="43">
        <v>141</v>
      </c>
      <c r="AB121" s="43">
        <v>145</v>
      </c>
      <c r="AC121" s="43">
        <v>135</v>
      </c>
      <c r="AD121" s="43">
        <v>115</v>
      </c>
      <c r="AE121" s="43">
        <v>72</v>
      </c>
      <c r="AF121" s="43">
        <v>23</v>
      </c>
      <c r="AG121" s="43">
        <v>3</v>
      </c>
      <c r="AH121" s="43">
        <v>1</v>
      </c>
      <c r="AI121" s="43">
        <v>2</v>
      </c>
      <c r="AJ121" s="43">
        <v>39</v>
      </c>
      <c r="AK121" s="35">
        <v>2.0470000000000002</v>
      </c>
      <c r="AL121" s="35">
        <v>1.1334</v>
      </c>
      <c r="AM121" s="35">
        <v>17.7</v>
      </c>
      <c r="AN121" s="35">
        <v>0.98360000000000003</v>
      </c>
      <c r="AO121" s="35">
        <v>30341.314350000001</v>
      </c>
      <c r="AP121" s="35">
        <v>39.8384</v>
      </c>
      <c r="AQ121" s="35">
        <v>27.179099999999998</v>
      </c>
      <c r="AR121" s="35">
        <v>27.387799999999999</v>
      </c>
      <c r="AS121" s="35">
        <v>5.5946999999999996</v>
      </c>
    </row>
    <row r="122" spans="1:45" x14ac:dyDescent="0.25">
      <c r="A122">
        <v>6305</v>
      </c>
      <c r="B122" s="170" t="s">
        <v>562</v>
      </c>
      <c r="C122" s="34">
        <v>39714</v>
      </c>
      <c r="D122" s="35">
        <v>7184.8388000000004</v>
      </c>
      <c r="E122" s="35">
        <v>1.78</v>
      </c>
      <c r="F122" s="35">
        <v>92.715800000000002</v>
      </c>
      <c r="G122" s="33" t="s">
        <v>563</v>
      </c>
      <c r="H122" s="33" t="s">
        <v>239</v>
      </c>
      <c r="I122" s="35">
        <v>-0.42370000000000002</v>
      </c>
      <c r="J122" s="35">
        <v>-3.1263999999999998</v>
      </c>
      <c r="K122" s="35">
        <v>-3.2980999999999998</v>
      </c>
      <c r="L122" s="35">
        <v>-6.9500999999999999</v>
      </c>
      <c r="M122" s="35">
        <v>-13.6624</v>
      </c>
      <c r="N122" s="35">
        <v>-14.8621</v>
      </c>
      <c r="O122" s="35">
        <v>8.2346000000000004</v>
      </c>
      <c r="P122" s="35">
        <v>20.688700000000001</v>
      </c>
      <c r="Q122" s="35">
        <v>14.982200000000001</v>
      </c>
      <c r="R122" s="35">
        <v>24.820699999999999</v>
      </c>
      <c r="S122" s="35">
        <v>29.696000000000002</v>
      </c>
      <c r="T122" s="35">
        <v>18.200299999999999</v>
      </c>
      <c r="U122" s="35">
        <v>17.859100000000002</v>
      </c>
      <c r="V122" s="35">
        <v>14.619899999999999</v>
      </c>
      <c r="W122" s="43">
        <v>2</v>
      </c>
      <c r="X122" s="43">
        <v>13</v>
      </c>
      <c r="Y122" s="43">
        <v>19</v>
      </c>
      <c r="Z122" s="43">
        <v>22</v>
      </c>
      <c r="AA122" s="43">
        <v>147</v>
      </c>
      <c r="AB122" s="43">
        <v>144</v>
      </c>
      <c r="AC122" s="43">
        <v>121</v>
      </c>
      <c r="AD122" s="43">
        <v>80</v>
      </c>
      <c r="AE122" s="43">
        <v>44</v>
      </c>
      <c r="AF122" s="43">
        <v>5</v>
      </c>
      <c r="AG122" s="43">
        <v>1</v>
      </c>
      <c r="AH122" s="43">
        <v>3</v>
      </c>
      <c r="AI122" s="43">
        <v>1</v>
      </c>
      <c r="AJ122" s="43">
        <v>94</v>
      </c>
      <c r="AK122" s="35">
        <v>2.8401999999999998</v>
      </c>
      <c r="AL122" s="35">
        <v>1.1464000000000001</v>
      </c>
      <c r="AM122" s="35">
        <v>20.974799999999998</v>
      </c>
      <c r="AN122" s="35">
        <v>1.4109</v>
      </c>
      <c r="AO122" s="35">
        <v>41098.787830000001</v>
      </c>
      <c r="AP122" s="35">
        <v>71.3596</v>
      </c>
      <c r="AQ122" s="35">
        <v>5.4534000000000002</v>
      </c>
      <c r="AR122" s="35">
        <v>14.5489</v>
      </c>
      <c r="AS122" s="35">
        <v>8.6380999999999997</v>
      </c>
    </row>
    <row r="123" spans="1:45" x14ac:dyDescent="0.25">
      <c r="A123">
        <v>5742</v>
      </c>
      <c r="B123" s="170" t="s">
        <v>564</v>
      </c>
      <c r="C123" s="34">
        <v>39661</v>
      </c>
      <c r="D123" s="35">
        <v>1075.4228000000001</v>
      </c>
      <c r="E123" s="35">
        <v>2.1800000000000002</v>
      </c>
      <c r="F123" s="35">
        <v>81.563100000000006</v>
      </c>
      <c r="G123" s="33" t="s">
        <v>561</v>
      </c>
      <c r="H123" s="33" t="s">
        <v>239</v>
      </c>
      <c r="I123" s="35">
        <v>-1.5351999999999999</v>
      </c>
      <c r="J123" s="35">
        <v>-4.2051999999999996</v>
      </c>
      <c r="K123" s="35">
        <v>-3.2317999999999998</v>
      </c>
      <c r="L123" s="35">
        <v>-7.1661000000000001</v>
      </c>
      <c r="M123" s="35">
        <v>-11.9147</v>
      </c>
      <c r="N123" s="35">
        <v>-10.989800000000001</v>
      </c>
      <c r="O123" s="35">
        <v>5.1703999999999999</v>
      </c>
      <c r="P123" s="35">
        <v>18.221299999999999</v>
      </c>
      <c r="Q123" s="35">
        <v>13.267300000000001</v>
      </c>
      <c r="R123" s="35">
        <v>18.241499999999998</v>
      </c>
      <c r="S123" s="35">
        <v>20.013100000000001</v>
      </c>
      <c r="T123" s="35">
        <v>13.252000000000001</v>
      </c>
      <c r="U123" s="35">
        <v>14.8619</v>
      </c>
      <c r="V123" s="35">
        <v>13.5944</v>
      </c>
      <c r="W123" s="43">
        <v>50</v>
      </c>
      <c r="X123" s="43">
        <v>55</v>
      </c>
      <c r="Y123" s="43">
        <v>16</v>
      </c>
      <c r="Z123" s="43">
        <v>26</v>
      </c>
      <c r="AA123" s="43">
        <v>142</v>
      </c>
      <c r="AB123" s="43">
        <v>138</v>
      </c>
      <c r="AC123" s="43">
        <v>133</v>
      </c>
      <c r="AD123" s="43">
        <v>103</v>
      </c>
      <c r="AE123" s="43">
        <v>63</v>
      </c>
      <c r="AF123" s="43">
        <v>49</v>
      </c>
      <c r="AG123" s="43">
        <v>30</v>
      </c>
      <c r="AH123" s="43">
        <v>41</v>
      </c>
      <c r="AI123" s="43">
        <v>17</v>
      </c>
      <c r="AJ123" s="43">
        <v>119</v>
      </c>
      <c r="AK123" s="35">
        <v>-0.1764</v>
      </c>
      <c r="AL123" s="35">
        <v>1.0215000000000001</v>
      </c>
      <c r="AM123" s="35">
        <v>17.657399999999999</v>
      </c>
      <c r="AN123" s="35">
        <v>1.2119</v>
      </c>
      <c r="AO123" s="35">
        <v>46178.840270000001</v>
      </c>
      <c r="AP123" s="35">
        <v>87.006100000000004</v>
      </c>
      <c r="AQ123" s="35"/>
      <c r="AR123" s="35">
        <v>7.0068000000000001</v>
      </c>
      <c r="AS123" s="35">
        <v>5.9870999999999999</v>
      </c>
    </row>
    <row r="124" spans="1:45" x14ac:dyDescent="0.25">
      <c r="A124">
        <v>874</v>
      </c>
      <c r="B124" s="170" t="s">
        <v>565</v>
      </c>
      <c r="C124" s="34">
        <v>39062</v>
      </c>
      <c r="D124" s="35">
        <v>3658.4029999999998</v>
      </c>
      <c r="E124" s="35">
        <v>1.9</v>
      </c>
      <c r="F124" s="35">
        <v>113.5445</v>
      </c>
      <c r="G124" s="33" t="s">
        <v>561</v>
      </c>
      <c r="H124" s="33" t="s">
        <v>239</v>
      </c>
      <c r="I124" s="35">
        <v>-0.81859999999999999</v>
      </c>
      <c r="J124" s="35">
        <v>-3.0788000000000002</v>
      </c>
      <c r="K124" s="35">
        <v>-2.7347000000000001</v>
      </c>
      <c r="L124" s="35">
        <v>-4.8410000000000002</v>
      </c>
      <c r="M124" s="35">
        <v>-10.932499999999999</v>
      </c>
      <c r="N124" s="35">
        <v>-12.364100000000001</v>
      </c>
      <c r="O124" s="35">
        <v>12.371600000000001</v>
      </c>
      <c r="P124" s="35">
        <v>23.072700000000001</v>
      </c>
      <c r="Q124" s="35">
        <v>17.734400000000001</v>
      </c>
      <c r="R124" s="35">
        <v>21.985199999999999</v>
      </c>
      <c r="S124" s="35">
        <v>24.342199999999998</v>
      </c>
      <c r="T124" s="35">
        <v>15.919499999999999</v>
      </c>
      <c r="U124" s="35">
        <v>17.152899999999999</v>
      </c>
      <c r="V124" s="35">
        <v>14.360099999999999</v>
      </c>
      <c r="W124" s="43">
        <v>12</v>
      </c>
      <c r="X124" s="43">
        <v>11</v>
      </c>
      <c r="Y124" s="43">
        <v>9</v>
      </c>
      <c r="Z124" s="43">
        <v>1</v>
      </c>
      <c r="AA124" s="43">
        <v>137</v>
      </c>
      <c r="AB124" s="43">
        <v>141</v>
      </c>
      <c r="AC124" s="43">
        <v>79</v>
      </c>
      <c r="AD124" s="43">
        <v>56</v>
      </c>
      <c r="AE124" s="43">
        <v>18</v>
      </c>
      <c r="AF124" s="43">
        <v>20</v>
      </c>
      <c r="AG124" s="43">
        <v>4</v>
      </c>
      <c r="AH124" s="43">
        <v>9</v>
      </c>
      <c r="AI124" s="43">
        <v>3</v>
      </c>
      <c r="AJ124" s="43">
        <v>99</v>
      </c>
      <c r="AK124" s="35">
        <v>1.7557</v>
      </c>
      <c r="AL124" s="35">
        <v>1.1861999999999999</v>
      </c>
      <c r="AM124" s="35">
        <v>20.3443</v>
      </c>
      <c r="AN124" s="35">
        <v>1.2484999999999999</v>
      </c>
      <c r="AO124" s="35">
        <v>35107.568550000004</v>
      </c>
      <c r="AP124" s="35">
        <v>50.776400000000002</v>
      </c>
      <c r="AQ124" s="35">
        <v>38.947000000000003</v>
      </c>
      <c r="AR124" s="35">
        <v>2.4146999999999998</v>
      </c>
      <c r="AS124" s="35">
        <v>7.8620000000000001</v>
      </c>
    </row>
    <row r="125" spans="1:45" x14ac:dyDescent="0.25">
      <c r="A125">
        <v>46064</v>
      </c>
      <c r="B125" s="170" t="s">
        <v>566</v>
      </c>
      <c r="C125" s="34">
        <v>44530</v>
      </c>
      <c r="D125" s="35">
        <v>1900.8924999999999</v>
      </c>
      <c r="E125" s="35">
        <v>1.99</v>
      </c>
      <c r="F125" s="35">
        <v>18.998799999999999</v>
      </c>
      <c r="G125" s="33" t="s">
        <v>324</v>
      </c>
      <c r="H125" s="33" t="s">
        <v>239</v>
      </c>
      <c r="I125" s="35">
        <v>-0.7802</v>
      </c>
      <c r="J125" s="35">
        <v>-3.1612</v>
      </c>
      <c r="K125" s="35">
        <v>-4.0876000000000001</v>
      </c>
      <c r="L125" s="35">
        <v>-7.8761000000000001</v>
      </c>
      <c r="M125" s="35">
        <v>-10.0329</v>
      </c>
      <c r="N125" s="35">
        <v>-11.9366</v>
      </c>
      <c r="O125" s="35">
        <v>14.8727</v>
      </c>
      <c r="P125" s="35">
        <v>27.494700000000002</v>
      </c>
      <c r="Q125" s="35">
        <v>21.055800000000001</v>
      </c>
      <c r="R125" s="35"/>
      <c r="S125" s="35"/>
      <c r="T125" s="35"/>
      <c r="U125" s="35"/>
      <c r="V125" s="35">
        <v>22.79</v>
      </c>
      <c r="W125" s="43">
        <v>9</v>
      </c>
      <c r="X125" s="43">
        <v>14</v>
      </c>
      <c r="Y125" s="43">
        <v>42</v>
      </c>
      <c r="Z125" s="43">
        <v>67</v>
      </c>
      <c r="AA125" s="43">
        <v>121</v>
      </c>
      <c r="AB125" s="43">
        <v>140</v>
      </c>
      <c r="AC125" s="43">
        <v>54</v>
      </c>
      <c r="AD125" s="43">
        <v>21</v>
      </c>
      <c r="AE125" s="43">
        <v>4</v>
      </c>
      <c r="AF125" s="43"/>
      <c r="AG125" s="43"/>
      <c r="AH125" s="43"/>
      <c r="AI125" s="43"/>
      <c r="AJ125" s="43">
        <v>17</v>
      </c>
      <c r="AK125" s="35">
        <v>2.6821000000000002</v>
      </c>
      <c r="AL125" s="35">
        <v>1.4038999999999999</v>
      </c>
      <c r="AM125" s="35">
        <v>25.175999999999998</v>
      </c>
      <c r="AN125" s="35">
        <v>1.7494000000000001</v>
      </c>
      <c r="AO125" s="35">
        <v>34473.147899999996</v>
      </c>
      <c r="AP125" s="35">
        <v>49.784399999999998</v>
      </c>
      <c r="AQ125" s="35">
        <v>2.6362000000000001</v>
      </c>
      <c r="AR125" s="35">
        <v>40.120600000000003</v>
      </c>
      <c r="AS125" s="35">
        <v>7.4588000000000001</v>
      </c>
    </row>
    <row r="126" spans="1:45" x14ac:dyDescent="0.25">
      <c r="A126">
        <v>2442</v>
      </c>
      <c r="B126" s="170" t="s">
        <v>567</v>
      </c>
      <c r="C126" s="34">
        <v>38789</v>
      </c>
      <c r="D126" s="35">
        <v>1168.7836</v>
      </c>
      <c r="E126" s="35">
        <v>1.1000000000000001</v>
      </c>
      <c r="F126" s="35">
        <v>124.63</v>
      </c>
      <c r="G126" s="33" t="s">
        <v>568</v>
      </c>
      <c r="H126" s="33" t="s">
        <v>569</v>
      </c>
      <c r="I126" s="35">
        <v>-0.79600000000000004</v>
      </c>
      <c r="J126" s="35">
        <v>-2.2280000000000002</v>
      </c>
      <c r="K126" s="35">
        <v>-2.6707999999999998</v>
      </c>
      <c r="L126" s="35">
        <v>-6.1661999999999999</v>
      </c>
      <c r="M126" s="35">
        <v>-5.9538000000000002</v>
      </c>
      <c r="N126" s="35">
        <v>-2.0819999999999999</v>
      </c>
      <c r="O126" s="35">
        <v>17.842300000000002</v>
      </c>
      <c r="P126" s="35">
        <v>23.483499999999999</v>
      </c>
      <c r="Q126" s="35">
        <v>16.078900000000001</v>
      </c>
      <c r="R126" s="35">
        <v>17.3367</v>
      </c>
      <c r="S126" s="35">
        <v>17.908200000000001</v>
      </c>
      <c r="T126" s="35">
        <v>12.528</v>
      </c>
      <c r="U126" s="35">
        <v>12.5624</v>
      </c>
      <c r="V126" s="35">
        <v>14.3164</v>
      </c>
      <c r="W126" s="43">
        <v>10</v>
      </c>
      <c r="X126" s="43">
        <v>1</v>
      </c>
      <c r="Y126" s="43">
        <v>7</v>
      </c>
      <c r="Z126" s="43">
        <v>11</v>
      </c>
      <c r="AA126" s="43">
        <v>8</v>
      </c>
      <c r="AB126" s="43">
        <v>26</v>
      </c>
      <c r="AC126" s="43">
        <v>32</v>
      </c>
      <c r="AD126" s="43">
        <v>52</v>
      </c>
      <c r="AE126" s="43">
        <v>35</v>
      </c>
      <c r="AF126" s="43">
        <v>56</v>
      </c>
      <c r="AG126" s="43">
        <v>55</v>
      </c>
      <c r="AH126" s="43">
        <v>52</v>
      </c>
      <c r="AI126" s="43">
        <v>52</v>
      </c>
      <c r="AJ126" s="43">
        <v>102</v>
      </c>
      <c r="AK126" s="35">
        <v>-0.3276</v>
      </c>
      <c r="AL126" s="35">
        <v>1.0253000000000001</v>
      </c>
      <c r="AM126" s="35">
        <v>15.2431</v>
      </c>
      <c r="AN126" s="35">
        <v>1.0653999999999999</v>
      </c>
      <c r="AO126" s="35">
        <v>47285.169170000001</v>
      </c>
      <c r="AP126" s="35">
        <v>61.446800000000003</v>
      </c>
      <c r="AQ126" s="35">
        <v>8.5124999999999993</v>
      </c>
      <c r="AR126" s="35">
        <v>13.236700000000001</v>
      </c>
      <c r="AS126" s="35">
        <v>16.803999999999998</v>
      </c>
    </row>
    <row r="127" spans="1:45" x14ac:dyDescent="0.25">
      <c r="A127">
        <v>19759</v>
      </c>
      <c r="B127" s="170" t="s">
        <v>570</v>
      </c>
      <c r="C127" s="34">
        <v>38789</v>
      </c>
      <c r="D127" s="35">
        <v>1168.7836</v>
      </c>
      <c r="E127" s="35">
        <v>2</v>
      </c>
      <c r="F127" s="35">
        <v>119.93</v>
      </c>
      <c r="G127" s="33" t="s">
        <v>568</v>
      </c>
      <c r="H127" s="33" t="s">
        <v>569</v>
      </c>
      <c r="I127" s="35">
        <v>-0.80230000000000001</v>
      </c>
      <c r="J127" s="35">
        <v>-2.2416</v>
      </c>
      <c r="K127" s="35">
        <v>-2.7016</v>
      </c>
      <c r="L127" s="35">
        <v>-6.2388000000000003</v>
      </c>
      <c r="M127" s="35">
        <v>-6.1654</v>
      </c>
      <c r="N127" s="35">
        <v>-2.5276000000000001</v>
      </c>
      <c r="O127" s="35">
        <v>16.777000000000001</v>
      </c>
      <c r="P127" s="35">
        <v>22.516200000000001</v>
      </c>
      <c r="Q127" s="35">
        <v>15.276199999999999</v>
      </c>
      <c r="R127" s="35">
        <v>16.584800000000001</v>
      </c>
      <c r="S127" s="35">
        <v>17.186699999999998</v>
      </c>
      <c r="T127" s="35">
        <v>11.933199999999999</v>
      </c>
      <c r="U127" s="35">
        <v>12.0694</v>
      </c>
      <c r="V127" s="35">
        <v>13.916600000000001</v>
      </c>
      <c r="W127" s="43">
        <v>11</v>
      </c>
      <c r="X127" s="43">
        <v>2</v>
      </c>
      <c r="Y127" s="43">
        <v>8</v>
      </c>
      <c r="Z127" s="43">
        <v>12</v>
      </c>
      <c r="AA127" s="43">
        <v>10</v>
      </c>
      <c r="AB127" s="43">
        <v>28</v>
      </c>
      <c r="AC127" s="43">
        <v>41</v>
      </c>
      <c r="AD127" s="43">
        <v>66</v>
      </c>
      <c r="AE127" s="43">
        <v>42</v>
      </c>
      <c r="AF127" s="43">
        <v>65</v>
      </c>
      <c r="AG127" s="43">
        <v>59</v>
      </c>
      <c r="AH127" s="43">
        <v>58</v>
      </c>
      <c r="AI127" s="43">
        <v>56</v>
      </c>
      <c r="AJ127" s="43">
        <v>112</v>
      </c>
      <c r="AK127" s="35">
        <v>-0.82530000000000003</v>
      </c>
      <c r="AL127" s="35">
        <v>0.99270000000000003</v>
      </c>
      <c r="AM127" s="35">
        <v>14.9678</v>
      </c>
      <c r="AN127" s="35">
        <v>1.0470999999999999</v>
      </c>
      <c r="AO127" s="35">
        <v>47285.169170000001</v>
      </c>
      <c r="AP127" s="35">
        <v>61.446800000000003</v>
      </c>
      <c r="AQ127" s="35">
        <v>8.5124999999999993</v>
      </c>
      <c r="AR127" s="35">
        <v>13.236700000000001</v>
      </c>
      <c r="AS127" s="35">
        <v>16.803999999999998</v>
      </c>
    </row>
    <row r="128" spans="1:45" x14ac:dyDescent="0.25">
      <c r="A128">
        <v>46217</v>
      </c>
      <c r="B128" s="170" t="s">
        <v>571</v>
      </c>
      <c r="C128" s="34">
        <v>44596</v>
      </c>
      <c r="D128" s="35">
        <v>601.47190000000001</v>
      </c>
      <c r="E128" s="35">
        <v>2.38</v>
      </c>
      <c r="F128" s="35">
        <v>11.23</v>
      </c>
      <c r="G128" s="33" t="s">
        <v>572</v>
      </c>
      <c r="H128" s="33" t="s">
        <v>394</v>
      </c>
      <c r="I128" s="35">
        <v>-2.6863000000000001</v>
      </c>
      <c r="J128" s="35">
        <v>-7.7996999999999996</v>
      </c>
      <c r="K128" s="35">
        <v>-7.9508000000000001</v>
      </c>
      <c r="L128" s="35">
        <v>-11.0143</v>
      </c>
      <c r="M128" s="35">
        <v>-9.7992000000000008</v>
      </c>
      <c r="N128" s="35">
        <v>-10.802199999999999</v>
      </c>
      <c r="O128" s="35">
        <v>-5.9463999999999997</v>
      </c>
      <c r="P128" s="35">
        <v>10.693300000000001</v>
      </c>
      <c r="Q128" s="35"/>
      <c r="R128" s="35"/>
      <c r="S128" s="35"/>
      <c r="T128" s="35"/>
      <c r="U128" s="35"/>
      <c r="V128" s="35">
        <v>4.0172999999999996</v>
      </c>
      <c r="W128" s="43">
        <v>143</v>
      </c>
      <c r="X128" s="43">
        <v>150</v>
      </c>
      <c r="Y128" s="43">
        <v>147</v>
      </c>
      <c r="Z128" s="43">
        <v>148</v>
      </c>
      <c r="AA128" s="43">
        <v>112</v>
      </c>
      <c r="AB128" s="43">
        <v>136</v>
      </c>
      <c r="AC128" s="43">
        <v>139</v>
      </c>
      <c r="AD128" s="43">
        <v>123</v>
      </c>
      <c r="AE128" s="43"/>
      <c r="AF128" s="43"/>
      <c r="AG128" s="43"/>
      <c r="AH128" s="43"/>
      <c r="AI128" s="43"/>
      <c r="AJ128" s="43">
        <v>144</v>
      </c>
      <c r="AK128" s="35">
        <v>-3.8391000000000002</v>
      </c>
      <c r="AL128" s="35">
        <v>0.91239999999999999</v>
      </c>
      <c r="AM128" s="35">
        <v>11.3927</v>
      </c>
      <c r="AN128" s="35">
        <v>0.69420000000000004</v>
      </c>
      <c r="AO128" s="35">
        <v>10586.41444</v>
      </c>
      <c r="AP128" s="35">
        <v>13.176299999999999</v>
      </c>
      <c r="AQ128" s="35">
        <v>45.927500000000002</v>
      </c>
      <c r="AR128" s="35">
        <v>31.862200000000001</v>
      </c>
      <c r="AS128" s="35">
        <v>9.0338999999999992</v>
      </c>
    </row>
    <row r="129" spans="1:45" x14ac:dyDescent="0.25">
      <c r="A129">
        <v>49152</v>
      </c>
      <c r="B129" s="170" t="s">
        <v>573</v>
      </c>
      <c r="C129" s="34">
        <v>45595</v>
      </c>
      <c r="D129" s="35">
        <v>356.44409999999999</v>
      </c>
      <c r="E129" s="35">
        <v>2.38</v>
      </c>
      <c r="F129" s="35">
        <v>9.25</v>
      </c>
      <c r="G129" s="33" t="s">
        <v>574</v>
      </c>
      <c r="H129" s="33" t="s">
        <v>394</v>
      </c>
      <c r="I129" s="35">
        <v>-0.53759999999999997</v>
      </c>
      <c r="J129" s="35">
        <v>-3.4447000000000001</v>
      </c>
      <c r="K129" s="35">
        <v>-4.4420999999999999</v>
      </c>
      <c r="L129" s="35">
        <v>-7.4074</v>
      </c>
      <c r="M129" s="35"/>
      <c r="N129" s="35"/>
      <c r="O129" s="35"/>
      <c r="P129" s="35"/>
      <c r="Q129" s="35"/>
      <c r="R129" s="35"/>
      <c r="S129" s="35"/>
      <c r="T129" s="35"/>
      <c r="U129" s="35"/>
      <c r="V129" s="35">
        <v>-7.5</v>
      </c>
      <c r="W129" s="43">
        <v>4</v>
      </c>
      <c r="X129" s="43">
        <v>28</v>
      </c>
      <c r="Y129" s="43">
        <v>61</v>
      </c>
      <c r="Z129" s="43">
        <v>36</v>
      </c>
      <c r="AA129" s="43"/>
      <c r="AB129" s="43"/>
      <c r="AC129" s="43"/>
      <c r="AD129" s="43"/>
      <c r="AE129" s="43"/>
      <c r="AF129" s="43"/>
      <c r="AG129" s="43"/>
      <c r="AH129" s="43"/>
      <c r="AI129" s="43"/>
      <c r="AJ129" s="43">
        <v>149</v>
      </c>
      <c r="AK129" s="35"/>
      <c r="AL129" s="35"/>
      <c r="AM129" s="35"/>
      <c r="AN129" s="35"/>
      <c r="AO129" s="35">
        <v>11383.053239999999</v>
      </c>
      <c r="AP129" s="35">
        <v>25.005600000000001</v>
      </c>
      <c r="AQ129" s="35">
        <v>12.664300000000001</v>
      </c>
      <c r="AR129" s="35">
        <v>27.102799999999998</v>
      </c>
      <c r="AS129" s="35">
        <v>35.2273</v>
      </c>
    </row>
    <row r="130" spans="1:45" x14ac:dyDescent="0.25">
      <c r="A130">
        <v>2809</v>
      </c>
      <c r="B130" s="170" t="s">
        <v>575</v>
      </c>
      <c r="C130" s="34">
        <v>36346</v>
      </c>
      <c r="D130" s="35">
        <v>42180.926299999999</v>
      </c>
      <c r="E130" s="35">
        <v>1.51</v>
      </c>
      <c r="F130" s="35">
        <v>360.02370000000002</v>
      </c>
      <c r="G130" s="33" t="s">
        <v>576</v>
      </c>
      <c r="H130" s="33" t="s">
        <v>234</v>
      </c>
      <c r="I130" s="35">
        <v>-1.8789</v>
      </c>
      <c r="J130" s="35">
        <v>-3.5041000000000002</v>
      </c>
      <c r="K130" s="35">
        <v>-3.8492000000000002</v>
      </c>
      <c r="L130" s="35">
        <v>-7.3893000000000004</v>
      </c>
      <c r="M130" s="35">
        <v>-8.5859000000000005</v>
      </c>
      <c r="N130" s="35">
        <v>-6.3890000000000002</v>
      </c>
      <c r="O130" s="35">
        <v>11.591699999999999</v>
      </c>
      <c r="P130" s="35">
        <v>25.429500000000001</v>
      </c>
      <c r="Q130" s="35">
        <v>19.341699999999999</v>
      </c>
      <c r="R130" s="35">
        <v>25.952999999999999</v>
      </c>
      <c r="S130" s="35">
        <v>27.673999999999999</v>
      </c>
      <c r="T130" s="35">
        <v>16.240600000000001</v>
      </c>
      <c r="U130" s="35">
        <v>15.278499999999999</v>
      </c>
      <c r="V130" s="35">
        <v>19.3186</v>
      </c>
      <c r="W130" s="43">
        <v>92</v>
      </c>
      <c r="X130" s="43">
        <v>29</v>
      </c>
      <c r="Y130" s="43">
        <v>32</v>
      </c>
      <c r="Z130" s="43">
        <v>34</v>
      </c>
      <c r="AA130" s="43">
        <v>71</v>
      </c>
      <c r="AB130" s="43">
        <v>103</v>
      </c>
      <c r="AC130" s="43">
        <v>86</v>
      </c>
      <c r="AD130" s="43">
        <v>35</v>
      </c>
      <c r="AE130" s="43">
        <v>9</v>
      </c>
      <c r="AF130" s="43">
        <v>3</v>
      </c>
      <c r="AG130" s="43">
        <v>2</v>
      </c>
      <c r="AH130" s="43">
        <v>5</v>
      </c>
      <c r="AI130" s="43">
        <v>11</v>
      </c>
      <c r="AJ130" s="43">
        <v>36</v>
      </c>
      <c r="AK130" s="35">
        <v>10.548</v>
      </c>
      <c r="AL130" s="35">
        <v>1.8698999999999999</v>
      </c>
      <c r="AM130" s="35">
        <v>13.1227</v>
      </c>
      <c r="AN130" s="35">
        <v>0.92920000000000003</v>
      </c>
      <c r="AO130" s="35">
        <v>35618.1158</v>
      </c>
      <c r="AP130" s="35">
        <v>47.052700000000002</v>
      </c>
      <c r="AQ130" s="35">
        <v>16.3171</v>
      </c>
      <c r="AR130" s="35">
        <v>13.361000000000001</v>
      </c>
      <c r="AS130" s="35">
        <v>23.269100000000002</v>
      </c>
    </row>
    <row r="131" spans="1:45" x14ac:dyDescent="0.25">
      <c r="A131">
        <v>2799</v>
      </c>
      <c r="B131" s="170" t="s">
        <v>577</v>
      </c>
      <c r="C131" s="34">
        <v>38611</v>
      </c>
      <c r="D131" s="35">
        <v>22092.167600000001</v>
      </c>
      <c r="E131" s="35">
        <v>1.67</v>
      </c>
      <c r="F131" s="35">
        <v>102.79600000000001</v>
      </c>
      <c r="G131" s="33" t="s">
        <v>578</v>
      </c>
      <c r="H131" s="33" t="s">
        <v>251</v>
      </c>
      <c r="I131" s="35">
        <v>-2.0796999999999999</v>
      </c>
      <c r="J131" s="35">
        <v>-3.7955999999999999</v>
      </c>
      <c r="K131" s="35">
        <v>-3.8813</v>
      </c>
      <c r="L131" s="35">
        <v>-7.7763</v>
      </c>
      <c r="M131" s="35">
        <v>-8.1173999999999999</v>
      </c>
      <c r="N131" s="35">
        <v>-5.2983000000000002</v>
      </c>
      <c r="O131" s="35">
        <v>7.9485999999999999</v>
      </c>
      <c r="P131" s="35">
        <v>16.347300000000001</v>
      </c>
      <c r="Q131" s="35">
        <v>8.9696999999999996</v>
      </c>
      <c r="R131" s="35">
        <v>13.708600000000001</v>
      </c>
      <c r="S131" s="35">
        <v>14.6282</v>
      </c>
      <c r="T131" s="35">
        <v>10.998699999999999</v>
      </c>
      <c r="U131" s="35">
        <v>12.7986</v>
      </c>
      <c r="V131" s="35">
        <v>12.804500000000001</v>
      </c>
      <c r="W131" s="43">
        <v>110</v>
      </c>
      <c r="X131" s="43">
        <v>35</v>
      </c>
      <c r="Y131" s="43">
        <v>33</v>
      </c>
      <c r="Z131" s="43">
        <v>61</v>
      </c>
      <c r="AA131" s="43">
        <v>43</v>
      </c>
      <c r="AB131" s="43">
        <v>86</v>
      </c>
      <c r="AC131" s="43">
        <v>126</v>
      </c>
      <c r="AD131" s="43">
        <v>113</v>
      </c>
      <c r="AE131" s="43">
        <v>103</v>
      </c>
      <c r="AF131" s="43">
        <v>89</v>
      </c>
      <c r="AG131" s="43">
        <v>79</v>
      </c>
      <c r="AH131" s="43">
        <v>67</v>
      </c>
      <c r="AI131" s="43">
        <v>50</v>
      </c>
      <c r="AJ131" s="43">
        <v>127</v>
      </c>
      <c r="AK131" s="35">
        <v>-1.5238</v>
      </c>
      <c r="AL131" s="35">
        <v>0.94299999999999995</v>
      </c>
      <c r="AM131" s="35">
        <v>11.6318</v>
      </c>
      <c r="AN131" s="35">
        <v>0.82969999999999999</v>
      </c>
      <c r="AO131" s="35">
        <v>39341.785069999998</v>
      </c>
      <c r="AP131" s="35">
        <v>48.269399999999997</v>
      </c>
      <c r="AQ131" s="35">
        <v>19.677499999999998</v>
      </c>
      <c r="AR131" s="35">
        <v>20.002700000000001</v>
      </c>
      <c r="AS131" s="35">
        <v>12.0504</v>
      </c>
    </row>
    <row r="132" spans="1:45" x14ac:dyDescent="0.25">
      <c r="A132">
        <v>2817</v>
      </c>
      <c r="B132" s="170" t="s">
        <v>579</v>
      </c>
      <c r="C132" s="34">
        <v>38271</v>
      </c>
      <c r="D132" s="35">
        <v>34679.5357</v>
      </c>
      <c r="E132" s="35">
        <v>1.57</v>
      </c>
      <c r="F132" s="35">
        <v>317.71890000000002</v>
      </c>
      <c r="G132" s="33" t="s">
        <v>580</v>
      </c>
      <c r="H132" s="33" t="s">
        <v>234</v>
      </c>
      <c r="I132" s="35">
        <v>-1.9892000000000001</v>
      </c>
      <c r="J132" s="35">
        <v>-3.8917000000000002</v>
      </c>
      <c r="K132" s="35">
        <v>-3.0667</v>
      </c>
      <c r="L132" s="35">
        <v>-6.5201000000000002</v>
      </c>
      <c r="M132" s="35">
        <v>-6.1314000000000002</v>
      </c>
      <c r="N132" s="35">
        <v>-3.9554</v>
      </c>
      <c r="O132" s="35">
        <v>12.335000000000001</v>
      </c>
      <c r="P132" s="35">
        <v>18.7896</v>
      </c>
      <c r="Q132" s="35">
        <v>7.9337999999999997</v>
      </c>
      <c r="R132" s="35">
        <v>15.488899999999999</v>
      </c>
      <c r="S132" s="35">
        <v>15.398400000000001</v>
      </c>
      <c r="T132" s="35">
        <v>12.5465</v>
      </c>
      <c r="U132" s="35">
        <v>13.417199999999999</v>
      </c>
      <c r="V132" s="35">
        <v>18.603400000000001</v>
      </c>
      <c r="W132" s="43">
        <v>101</v>
      </c>
      <c r="X132" s="43">
        <v>39</v>
      </c>
      <c r="Y132" s="43">
        <v>14</v>
      </c>
      <c r="Z132" s="43">
        <v>17</v>
      </c>
      <c r="AA132" s="43">
        <v>9</v>
      </c>
      <c r="AB132" s="43">
        <v>50</v>
      </c>
      <c r="AC132" s="43">
        <v>80</v>
      </c>
      <c r="AD132" s="43">
        <v>100</v>
      </c>
      <c r="AE132" s="43">
        <v>106</v>
      </c>
      <c r="AF132" s="43">
        <v>76</v>
      </c>
      <c r="AG132" s="43">
        <v>74</v>
      </c>
      <c r="AH132" s="43">
        <v>51</v>
      </c>
      <c r="AI132" s="43">
        <v>39</v>
      </c>
      <c r="AJ132" s="43">
        <v>41</v>
      </c>
      <c r="AK132" s="35">
        <v>-3.7890000000000001</v>
      </c>
      <c r="AL132" s="35">
        <v>0.74960000000000004</v>
      </c>
      <c r="AM132" s="35">
        <v>13.9038</v>
      </c>
      <c r="AN132" s="35">
        <v>0.94379999999999997</v>
      </c>
      <c r="AO132" s="35">
        <v>28566.166810000002</v>
      </c>
      <c r="AP132" s="35">
        <v>34.229500000000002</v>
      </c>
      <c r="AQ132" s="35">
        <v>32.725299999999997</v>
      </c>
      <c r="AR132" s="35">
        <v>9.0175999999999998</v>
      </c>
      <c r="AS132" s="35">
        <v>24.027699999999999</v>
      </c>
    </row>
    <row r="133" spans="1:45" x14ac:dyDescent="0.25">
      <c r="A133">
        <v>2801</v>
      </c>
      <c r="B133" s="170" t="s">
        <v>581</v>
      </c>
      <c r="C133" s="34">
        <v>34028</v>
      </c>
      <c r="D133" s="35">
        <v>29267.744299999998</v>
      </c>
      <c r="E133" s="35">
        <v>1.61</v>
      </c>
      <c r="F133" s="35">
        <v>561.65530000000001</v>
      </c>
      <c r="G133" s="33" t="s">
        <v>582</v>
      </c>
      <c r="H133" s="33" t="s">
        <v>251</v>
      </c>
      <c r="I133" s="35">
        <v>-2.5440999999999998</v>
      </c>
      <c r="J133" s="35">
        <v>-4.3563000000000001</v>
      </c>
      <c r="K133" s="35">
        <v>-4.6726000000000001</v>
      </c>
      <c r="L133" s="35">
        <v>-8.1221999999999994</v>
      </c>
      <c r="M133" s="35">
        <v>-8.5588999999999995</v>
      </c>
      <c r="N133" s="35">
        <v>-5.5639000000000003</v>
      </c>
      <c r="O133" s="35">
        <v>10.4613</v>
      </c>
      <c r="P133" s="35">
        <v>19.239599999999999</v>
      </c>
      <c r="Q133" s="35">
        <v>13.3718</v>
      </c>
      <c r="R133" s="35">
        <v>19.0047</v>
      </c>
      <c r="S133" s="35">
        <v>19.244599999999998</v>
      </c>
      <c r="T133" s="35">
        <v>13.6943</v>
      </c>
      <c r="U133" s="35">
        <v>14.4217</v>
      </c>
      <c r="V133" s="35">
        <v>14.848000000000001</v>
      </c>
      <c r="W133" s="43">
        <v>139</v>
      </c>
      <c r="X133" s="43">
        <v>60</v>
      </c>
      <c r="Y133" s="43">
        <v>70</v>
      </c>
      <c r="Z133" s="43">
        <v>80</v>
      </c>
      <c r="AA133" s="43">
        <v>69</v>
      </c>
      <c r="AB133" s="43">
        <v>91</v>
      </c>
      <c r="AC133" s="43">
        <v>98</v>
      </c>
      <c r="AD133" s="43">
        <v>92</v>
      </c>
      <c r="AE133" s="43">
        <v>61</v>
      </c>
      <c r="AF133" s="43">
        <v>42</v>
      </c>
      <c r="AG133" s="43">
        <v>37</v>
      </c>
      <c r="AH133" s="43">
        <v>32</v>
      </c>
      <c r="AI133" s="43">
        <v>24</v>
      </c>
      <c r="AJ133" s="43">
        <v>93</v>
      </c>
      <c r="AK133" s="35">
        <v>3.9782999999999999</v>
      </c>
      <c r="AL133" s="35">
        <v>1.4626000000000001</v>
      </c>
      <c r="AM133" s="35">
        <v>11.391999999999999</v>
      </c>
      <c r="AN133" s="35">
        <v>0.70440000000000003</v>
      </c>
      <c r="AO133" s="35">
        <v>35200.706829999996</v>
      </c>
      <c r="AP133" s="35">
        <v>39.136699999999998</v>
      </c>
      <c r="AQ133" s="35">
        <v>37.296500000000002</v>
      </c>
      <c r="AR133" s="35">
        <v>19.139700000000001</v>
      </c>
      <c r="AS133" s="35">
        <v>4.4271000000000003</v>
      </c>
    </row>
    <row r="134" spans="1:45" x14ac:dyDescent="0.25">
      <c r="A134">
        <v>46405</v>
      </c>
      <c r="B134" s="170" t="s">
        <v>583</v>
      </c>
      <c r="C134" s="34">
        <v>44628</v>
      </c>
      <c r="D134" s="35">
        <v>19158.0913</v>
      </c>
      <c r="E134" s="35">
        <v>1.69</v>
      </c>
      <c r="F134" s="35">
        <v>15.7607</v>
      </c>
      <c r="G134" s="33" t="s">
        <v>584</v>
      </c>
      <c r="H134" s="33" t="s">
        <v>340</v>
      </c>
      <c r="I134" s="35">
        <v>-1.6136999999999999</v>
      </c>
      <c r="J134" s="35">
        <v>-4.5974000000000004</v>
      </c>
      <c r="K134" s="35">
        <v>-4.3460999999999999</v>
      </c>
      <c r="L134" s="35">
        <v>-6.3990999999999998</v>
      </c>
      <c r="M134" s="35">
        <v>-7.6879999999999997</v>
      </c>
      <c r="N134" s="35">
        <v>-0.73750000000000004</v>
      </c>
      <c r="O134" s="35">
        <v>18.573699999999999</v>
      </c>
      <c r="P134" s="35">
        <v>21.724799999999998</v>
      </c>
      <c r="Q134" s="35"/>
      <c r="R134" s="35"/>
      <c r="S134" s="35"/>
      <c r="T134" s="35"/>
      <c r="U134" s="35"/>
      <c r="V134" s="35">
        <v>17.257899999999999</v>
      </c>
      <c r="W134" s="43">
        <v>59</v>
      </c>
      <c r="X134" s="43">
        <v>72</v>
      </c>
      <c r="Y134" s="43">
        <v>56</v>
      </c>
      <c r="Z134" s="43">
        <v>14</v>
      </c>
      <c r="AA134" s="43">
        <v>31</v>
      </c>
      <c r="AB134" s="43">
        <v>17</v>
      </c>
      <c r="AC134" s="43">
        <v>23</v>
      </c>
      <c r="AD134" s="43">
        <v>71</v>
      </c>
      <c r="AE134" s="43"/>
      <c r="AF134" s="43"/>
      <c r="AG134" s="43"/>
      <c r="AH134" s="43"/>
      <c r="AI134" s="43"/>
      <c r="AJ134" s="43">
        <v>62</v>
      </c>
      <c r="AK134" s="35">
        <v>-1.3172999999999999</v>
      </c>
      <c r="AL134" s="35">
        <v>1.5958000000000001</v>
      </c>
      <c r="AM134" s="35">
        <v>12.468299999999999</v>
      </c>
      <c r="AN134" s="35">
        <v>0.80820000000000003</v>
      </c>
      <c r="AO134" s="35">
        <v>19907.318879999999</v>
      </c>
      <c r="AP134" s="35">
        <v>31.947900000000001</v>
      </c>
      <c r="AQ134" s="35">
        <v>24.884899999999998</v>
      </c>
      <c r="AR134" s="35">
        <v>35.444499999999998</v>
      </c>
      <c r="AS134" s="35">
        <v>7.7226999999999997</v>
      </c>
    </row>
    <row r="135" spans="1:45" x14ac:dyDescent="0.25">
      <c r="A135">
        <v>38781</v>
      </c>
      <c r="B135" s="170" t="s">
        <v>585</v>
      </c>
      <c r="C135" s="34">
        <v>43371</v>
      </c>
      <c r="D135" s="35">
        <v>144.95699999999999</v>
      </c>
      <c r="E135" s="35">
        <v>2.39</v>
      </c>
      <c r="F135" s="35">
        <v>20.201499999999999</v>
      </c>
      <c r="G135" s="33" t="s">
        <v>586</v>
      </c>
      <c r="H135" s="33" t="s">
        <v>587</v>
      </c>
      <c r="I135" s="35">
        <v>-2.9249999999999998</v>
      </c>
      <c r="J135" s="35">
        <v>-6.9097999999999997</v>
      </c>
      <c r="K135" s="35">
        <v>-8.3574999999999999</v>
      </c>
      <c r="L135" s="35">
        <v>-9.9245000000000001</v>
      </c>
      <c r="M135" s="35">
        <v>-13.4291</v>
      </c>
      <c r="N135" s="35">
        <v>-14.190300000000001</v>
      </c>
      <c r="O135" s="35">
        <v>4.2824999999999998</v>
      </c>
      <c r="P135" s="35">
        <v>16.5886</v>
      </c>
      <c r="Q135" s="35">
        <v>9.4648000000000003</v>
      </c>
      <c r="R135" s="35">
        <v>12.325100000000001</v>
      </c>
      <c r="S135" s="35">
        <v>12.8904</v>
      </c>
      <c r="T135" s="35"/>
      <c r="U135" s="35"/>
      <c r="V135" s="35">
        <v>11.8055</v>
      </c>
      <c r="W135" s="43">
        <v>147</v>
      </c>
      <c r="X135" s="43">
        <v>147</v>
      </c>
      <c r="Y135" s="43">
        <v>149</v>
      </c>
      <c r="Z135" s="43">
        <v>140</v>
      </c>
      <c r="AA135" s="43">
        <v>146</v>
      </c>
      <c r="AB135" s="43">
        <v>143</v>
      </c>
      <c r="AC135" s="43">
        <v>136</v>
      </c>
      <c r="AD135" s="43">
        <v>111</v>
      </c>
      <c r="AE135" s="43">
        <v>99</v>
      </c>
      <c r="AF135" s="43">
        <v>97</v>
      </c>
      <c r="AG135" s="43">
        <v>92</v>
      </c>
      <c r="AH135" s="43"/>
      <c r="AI135" s="43"/>
      <c r="AJ135" s="43">
        <v>135</v>
      </c>
      <c r="AK135" s="35">
        <v>-2.9098000000000002</v>
      </c>
      <c r="AL135" s="35">
        <v>0.8619</v>
      </c>
      <c r="AM135" s="35">
        <v>15.867599999999999</v>
      </c>
      <c r="AN135" s="35">
        <v>1.1035999999999999</v>
      </c>
      <c r="AO135" s="35">
        <v>19110.236679999998</v>
      </c>
      <c r="AP135" s="35">
        <v>41.9255</v>
      </c>
      <c r="AQ135" s="35">
        <v>31.352799999999998</v>
      </c>
      <c r="AR135" s="35">
        <v>21.7456</v>
      </c>
      <c r="AS135" s="35">
        <v>4.9762000000000004</v>
      </c>
    </row>
    <row r="136" spans="1:45" x14ac:dyDescent="0.25">
      <c r="A136">
        <v>46622</v>
      </c>
      <c r="B136" s="170" t="s">
        <v>588</v>
      </c>
      <c r="C136" s="34">
        <v>44810</v>
      </c>
      <c r="D136" s="35">
        <v>2074.5961000000002</v>
      </c>
      <c r="E136" s="35">
        <v>2.02</v>
      </c>
      <c r="F136" s="35">
        <v>13.693199999999999</v>
      </c>
      <c r="G136" s="33" t="s">
        <v>589</v>
      </c>
      <c r="H136" s="33" t="s">
        <v>590</v>
      </c>
      <c r="I136" s="35">
        <v>-1.5911</v>
      </c>
      <c r="J136" s="35">
        <v>-3.8601000000000001</v>
      </c>
      <c r="K136" s="35">
        <v>-4.0796999999999999</v>
      </c>
      <c r="L136" s="35">
        <v>-7.5320999999999998</v>
      </c>
      <c r="M136" s="35">
        <v>-7.5183999999999997</v>
      </c>
      <c r="N136" s="35">
        <v>-2.8045</v>
      </c>
      <c r="O136" s="35">
        <v>9.7299000000000007</v>
      </c>
      <c r="P136" s="35">
        <v>16.935099999999998</v>
      </c>
      <c r="Q136" s="35"/>
      <c r="R136" s="35"/>
      <c r="S136" s="35"/>
      <c r="T136" s="35"/>
      <c r="U136" s="35"/>
      <c r="V136" s="35">
        <v>14.2531</v>
      </c>
      <c r="W136" s="43">
        <v>55</v>
      </c>
      <c r="X136" s="43">
        <v>38</v>
      </c>
      <c r="Y136" s="43">
        <v>40</v>
      </c>
      <c r="Z136" s="43">
        <v>41</v>
      </c>
      <c r="AA136" s="43">
        <v>29</v>
      </c>
      <c r="AB136" s="43">
        <v>30</v>
      </c>
      <c r="AC136" s="43">
        <v>105</v>
      </c>
      <c r="AD136" s="43">
        <v>110</v>
      </c>
      <c r="AE136" s="43"/>
      <c r="AF136" s="43"/>
      <c r="AG136" s="43"/>
      <c r="AH136" s="43"/>
      <c r="AI136" s="43"/>
      <c r="AJ136" s="43">
        <v>104</v>
      </c>
      <c r="AK136" s="35">
        <v>3.2938000000000001</v>
      </c>
      <c r="AL136" s="35">
        <v>3.0425</v>
      </c>
      <c r="AM136" s="35">
        <v>6.7146999999999997</v>
      </c>
      <c r="AN136" s="35">
        <v>0.64739999999999998</v>
      </c>
      <c r="AO136" s="35">
        <v>49419.885720000006</v>
      </c>
      <c r="AP136" s="35">
        <v>69.311199999999999</v>
      </c>
      <c r="AQ136" s="35">
        <v>13.892899999999999</v>
      </c>
      <c r="AR136" s="35">
        <v>14.7714</v>
      </c>
      <c r="AS136" s="35">
        <v>2.0245000000000002</v>
      </c>
    </row>
    <row r="137" spans="1:45" x14ac:dyDescent="0.25">
      <c r="A137">
        <v>2390</v>
      </c>
      <c r="B137" s="170" t="s">
        <v>591</v>
      </c>
      <c r="C137" s="34">
        <v>38667</v>
      </c>
      <c r="D137" s="35">
        <v>1103.5916999999999</v>
      </c>
      <c r="E137" s="35">
        <v>2.21</v>
      </c>
      <c r="F137" s="35">
        <v>153.8081</v>
      </c>
      <c r="G137" s="33" t="s">
        <v>592</v>
      </c>
      <c r="H137" s="33" t="s">
        <v>593</v>
      </c>
      <c r="I137" s="35">
        <v>-1.5544</v>
      </c>
      <c r="J137" s="35">
        <v>-3.4136000000000002</v>
      </c>
      <c r="K137" s="35">
        <v>-4.0785999999999998</v>
      </c>
      <c r="L137" s="35">
        <v>-7.7217000000000002</v>
      </c>
      <c r="M137" s="35">
        <v>-8.2456999999999994</v>
      </c>
      <c r="N137" s="35">
        <v>-4.9309000000000003</v>
      </c>
      <c r="O137" s="35">
        <v>11.3926</v>
      </c>
      <c r="P137" s="35">
        <v>18.834399999999999</v>
      </c>
      <c r="Q137" s="35">
        <v>10.001300000000001</v>
      </c>
      <c r="R137" s="35">
        <v>15.6082</v>
      </c>
      <c r="S137" s="35">
        <v>17.044499999999999</v>
      </c>
      <c r="T137" s="35">
        <v>13.482200000000001</v>
      </c>
      <c r="U137" s="35">
        <v>12.924099999999999</v>
      </c>
      <c r="V137" s="35">
        <v>15.307399999999999</v>
      </c>
      <c r="W137" s="43">
        <v>51</v>
      </c>
      <c r="X137" s="43">
        <v>25</v>
      </c>
      <c r="Y137" s="43">
        <v>39</v>
      </c>
      <c r="Z137" s="43">
        <v>56</v>
      </c>
      <c r="AA137" s="43">
        <v>48</v>
      </c>
      <c r="AB137" s="43">
        <v>73</v>
      </c>
      <c r="AC137" s="43">
        <v>89</v>
      </c>
      <c r="AD137" s="43">
        <v>98</v>
      </c>
      <c r="AE137" s="43">
        <v>96</v>
      </c>
      <c r="AF137" s="43">
        <v>75</v>
      </c>
      <c r="AG137" s="43">
        <v>61</v>
      </c>
      <c r="AH137" s="43">
        <v>35</v>
      </c>
      <c r="AI137" s="43">
        <v>48</v>
      </c>
      <c r="AJ137" s="43">
        <v>86</v>
      </c>
      <c r="AK137" s="35">
        <v>-2.0922999999999998</v>
      </c>
      <c r="AL137" s="35">
        <v>0.89759999999999995</v>
      </c>
      <c r="AM137" s="35">
        <v>13.678900000000001</v>
      </c>
      <c r="AN137" s="35">
        <v>0.95620000000000005</v>
      </c>
      <c r="AO137" s="35">
        <v>55372.959560000003</v>
      </c>
      <c r="AP137" s="35">
        <v>85.558099999999996</v>
      </c>
      <c r="AQ137" s="35">
        <v>4.7477</v>
      </c>
      <c r="AR137" s="35">
        <v>3.0425</v>
      </c>
      <c r="AS137" s="35">
        <v>6.6516999999999999</v>
      </c>
    </row>
    <row r="138" spans="1:45" x14ac:dyDescent="0.25">
      <c r="A138">
        <v>2947</v>
      </c>
      <c r="B138" s="170" t="s">
        <v>594</v>
      </c>
      <c r="C138" s="34">
        <v>39140</v>
      </c>
      <c r="D138" s="35">
        <v>6912.9368000000004</v>
      </c>
      <c r="E138" s="35">
        <v>1.79</v>
      </c>
      <c r="F138" s="35">
        <v>80.226299999999995</v>
      </c>
      <c r="G138" s="33" t="s">
        <v>595</v>
      </c>
      <c r="H138" s="33" t="s">
        <v>590</v>
      </c>
      <c r="I138" s="35">
        <v>-2.2530000000000001</v>
      </c>
      <c r="J138" s="35">
        <v>-5.1718000000000002</v>
      </c>
      <c r="K138" s="35">
        <v>-5.8475000000000001</v>
      </c>
      <c r="L138" s="35">
        <v>-8.5134000000000007</v>
      </c>
      <c r="M138" s="35">
        <v>-8.5288000000000004</v>
      </c>
      <c r="N138" s="35">
        <v>-4.5743999999999998</v>
      </c>
      <c r="O138" s="35">
        <v>13.128500000000001</v>
      </c>
      <c r="P138" s="35">
        <v>20.586400000000001</v>
      </c>
      <c r="Q138" s="35">
        <v>11.0701</v>
      </c>
      <c r="R138" s="35">
        <v>17.863</v>
      </c>
      <c r="S138" s="35">
        <v>16.468</v>
      </c>
      <c r="T138" s="35">
        <v>13.143000000000001</v>
      </c>
      <c r="U138" s="35">
        <v>13.709300000000001</v>
      </c>
      <c r="V138" s="35">
        <v>12.3414</v>
      </c>
      <c r="W138" s="43">
        <v>127</v>
      </c>
      <c r="X138" s="43">
        <v>106</v>
      </c>
      <c r="Y138" s="43">
        <v>119</v>
      </c>
      <c r="Z138" s="43">
        <v>105</v>
      </c>
      <c r="AA138" s="43">
        <v>66</v>
      </c>
      <c r="AB138" s="43">
        <v>63</v>
      </c>
      <c r="AC138" s="43">
        <v>72</v>
      </c>
      <c r="AD138" s="43">
        <v>82</v>
      </c>
      <c r="AE138" s="43">
        <v>84</v>
      </c>
      <c r="AF138" s="43">
        <v>53</v>
      </c>
      <c r="AG138" s="43">
        <v>68</v>
      </c>
      <c r="AH138" s="43">
        <v>44</v>
      </c>
      <c r="AI138" s="43">
        <v>33</v>
      </c>
      <c r="AJ138" s="43">
        <v>132</v>
      </c>
      <c r="AK138" s="35">
        <v>-1.9896</v>
      </c>
      <c r="AL138" s="35">
        <v>0.99480000000000002</v>
      </c>
      <c r="AM138" s="35">
        <v>14.721299999999999</v>
      </c>
      <c r="AN138" s="35">
        <v>0.92810000000000004</v>
      </c>
      <c r="AO138" s="35">
        <v>36018.410300000003</v>
      </c>
      <c r="AP138" s="35">
        <v>51.487299999999998</v>
      </c>
      <c r="AQ138" s="35">
        <v>33.729100000000003</v>
      </c>
      <c r="AR138" s="35">
        <v>9.7347000000000001</v>
      </c>
      <c r="AS138" s="35">
        <v>5.0488999999999997</v>
      </c>
    </row>
    <row r="139" spans="1:45" x14ac:dyDescent="0.25">
      <c r="A139">
        <v>2370</v>
      </c>
      <c r="B139" s="170" t="s">
        <v>596</v>
      </c>
      <c r="C139" s="34">
        <v>36824</v>
      </c>
      <c r="D139" s="35">
        <v>2772.1280000000002</v>
      </c>
      <c r="E139" s="35">
        <v>1.99</v>
      </c>
      <c r="F139" s="35">
        <v>353.36959999999999</v>
      </c>
      <c r="G139" s="33" t="s">
        <v>597</v>
      </c>
      <c r="H139" s="33" t="s">
        <v>590</v>
      </c>
      <c r="I139" s="35">
        <v>-2.1932999999999998</v>
      </c>
      <c r="J139" s="35">
        <v>-5.2271999999999998</v>
      </c>
      <c r="K139" s="35">
        <v>-5.3365</v>
      </c>
      <c r="L139" s="35">
        <v>-7.6346999999999996</v>
      </c>
      <c r="M139" s="35">
        <v>-8.7293000000000003</v>
      </c>
      <c r="N139" s="35">
        <v>-5.2436999999999996</v>
      </c>
      <c r="O139" s="35">
        <v>11.9528</v>
      </c>
      <c r="P139" s="35">
        <v>22.195399999999999</v>
      </c>
      <c r="Q139" s="35">
        <v>11.8164</v>
      </c>
      <c r="R139" s="35">
        <v>19.822600000000001</v>
      </c>
      <c r="S139" s="35">
        <v>19.284600000000001</v>
      </c>
      <c r="T139" s="35">
        <v>12.29</v>
      </c>
      <c r="U139" s="35">
        <v>14.3018</v>
      </c>
      <c r="V139" s="35">
        <v>15.8444</v>
      </c>
      <c r="W139" s="43">
        <v>121</v>
      </c>
      <c r="X139" s="43">
        <v>110</v>
      </c>
      <c r="Y139" s="43">
        <v>98</v>
      </c>
      <c r="Z139" s="43">
        <v>47</v>
      </c>
      <c r="AA139" s="43">
        <v>74</v>
      </c>
      <c r="AB139" s="43">
        <v>83</v>
      </c>
      <c r="AC139" s="43">
        <v>83</v>
      </c>
      <c r="AD139" s="43">
        <v>68</v>
      </c>
      <c r="AE139" s="43">
        <v>77</v>
      </c>
      <c r="AF139" s="43">
        <v>34</v>
      </c>
      <c r="AG139" s="43">
        <v>35</v>
      </c>
      <c r="AH139" s="43">
        <v>53</v>
      </c>
      <c r="AI139" s="43">
        <v>25</v>
      </c>
      <c r="AJ139" s="43">
        <v>81</v>
      </c>
      <c r="AK139" s="35">
        <v>-0.1799</v>
      </c>
      <c r="AL139" s="35">
        <v>1.0562</v>
      </c>
      <c r="AM139" s="35">
        <v>15.738300000000001</v>
      </c>
      <c r="AN139" s="35">
        <v>0.91749999999999998</v>
      </c>
      <c r="AO139" s="35">
        <v>33807.544040000001</v>
      </c>
      <c r="AP139" s="35">
        <v>44.1616</v>
      </c>
      <c r="AQ139" s="35">
        <v>24.420100000000001</v>
      </c>
      <c r="AR139" s="35">
        <v>26.4193</v>
      </c>
      <c r="AS139" s="35">
        <v>4.9989999999999997</v>
      </c>
    </row>
    <row r="140" spans="1:45" x14ac:dyDescent="0.25">
      <c r="A140">
        <v>3098</v>
      </c>
      <c r="B140" s="170" t="s">
        <v>598</v>
      </c>
      <c r="C140" s="34">
        <v>38167</v>
      </c>
      <c r="D140" s="35">
        <v>8591.8199000000004</v>
      </c>
      <c r="E140" s="35">
        <v>1.79</v>
      </c>
      <c r="F140" s="35">
        <v>331.46800000000002</v>
      </c>
      <c r="G140" s="33" t="s">
        <v>599</v>
      </c>
      <c r="H140" s="33" t="s">
        <v>600</v>
      </c>
      <c r="I140" s="35">
        <v>-0.65259999999999996</v>
      </c>
      <c r="J140" s="35">
        <v>-4.1234999999999999</v>
      </c>
      <c r="K140" s="35">
        <v>-5.5353000000000003</v>
      </c>
      <c r="L140" s="35">
        <v>-8.6928000000000001</v>
      </c>
      <c r="M140" s="35">
        <v>-10.7224</v>
      </c>
      <c r="N140" s="35">
        <v>-7.5444000000000004</v>
      </c>
      <c r="O140" s="35">
        <v>13.254200000000001</v>
      </c>
      <c r="P140" s="35">
        <v>25.784800000000001</v>
      </c>
      <c r="Q140" s="35">
        <v>17.103000000000002</v>
      </c>
      <c r="R140" s="35">
        <v>19.314599999999999</v>
      </c>
      <c r="S140" s="35">
        <v>18.731400000000001</v>
      </c>
      <c r="T140" s="35">
        <v>12.633699999999999</v>
      </c>
      <c r="U140" s="35">
        <v>14.2829</v>
      </c>
      <c r="V140" s="35">
        <v>18.564699999999998</v>
      </c>
      <c r="W140" s="43">
        <v>5</v>
      </c>
      <c r="X140" s="43">
        <v>50</v>
      </c>
      <c r="Y140" s="43">
        <v>108</v>
      </c>
      <c r="Z140" s="43">
        <v>109</v>
      </c>
      <c r="AA140" s="43">
        <v>132</v>
      </c>
      <c r="AB140" s="43">
        <v>120</v>
      </c>
      <c r="AC140" s="43">
        <v>70</v>
      </c>
      <c r="AD140" s="43">
        <v>30</v>
      </c>
      <c r="AE140" s="43">
        <v>24</v>
      </c>
      <c r="AF140" s="43">
        <v>39</v>
      </c>
      <c r="AG140" s="43">
        <v>44</v>
      </c>
      <c r="AH140" s="43">
        <v>49</v>
      </c>
      <c r="AI140" s="43">
        <v>26</v>
      </c>
      <c r="AJ140" s="43">
        <v>43</v>
      </c>
      <c r="AK140" s="35">
        <v>2.4638999999999998</v>
      </c>
      <c r="AL140" s="35">
        <v>1.1859</v>
      </c>
      <c r="AM140" s="35">
        <v>17.206800000000001</v>
      </c>
      <c r="AN140" s="35">
        <v>1.1938</v>
      </c>
      <c r="AO140" s="35">
        <v>29977.91948</v>
      </c>
      <c r="AP140" s="35">
        <v>50.451099999999997</v>
      </c>
      <c r="AQ140" s="35">
        <v>14.9072</v>
      </c>
      <c r="AR140" s="35">
        <v>25.597999999999999</v>
      </c>
      <c r="AS140" s="35">
        <v>9.0436999999999994</v>
      </c>
    </row>
    <row r="141" spans="1:45" x14ac:dyDescent="0.25">
      <c r="A141">
        <v>39283</v>
      </c>
      <c r="B141" s="170" t="s">
        <v>601</v>
      </c>
      <c r="C141" s="34">
        <v>43349</v>
      </c>
      <c r="D141" s="35">
        <v>2902.1792999999998</v>
      </c>
      <c r="E141" s="35">
        <v>1.94</v>
      </c>
      <c r="F141" s="35">
        <v>22.006499999999999</v>
      </c>
      <c r="G141" s="33" t="s">
        <v>602</v>
      </c>
      <c r="H141" s="33" t="s">
        <v>603</v>
      </c>
      <c r="I141" s="35">
        <v>-0.90959999999999996</v>
      </c>
      <c r="J141" s="35">
        <v>-3.2656000000000001</v>
      </c>
      <c r="K141" s="35">
        <v>-2.5752000000000002</v>
      </c>
      <c r="L141" s="35">
        <v>-6.4718999999999998</v>
      </c>
      <c r="M141" s="35">
        <v>-7.9352999999999998</v>
      </c>
      <c r="N141" s="35">
        <v>-4.5320999999999998</v>
      </c>
      <c r="O141" s="35">
        <v>8.4100999999999999</v>
      </c>
      <c r="P141" s="35">
        <v>18.852799999999998</v>
      </c>
      <c r="Q141" s="35">
        <v>9.2371999999999996</v>
      </c>
      <c r="R141" s="35">
        <v>13.216900000000001</v>
      </c>
      <c r="S141" s="35">
        <v>14.0725</v>
      </c>
      <c r="T141" s="35"/>
      <c r="U141" s="35"/>
      <c r="V141" s="35">
        <v>13.2</v>
      </c>
      <c r="W141" s="43">
        <v>15</v>
      </c>
      <c r="X141" s="43">
        <v>17</v>
      </c>
      <c r="Y141" s="43">
        <v>4</v>
      </c>
      <c r="Z141" s="43">
        <v>16</v>
      </c>
      <c r="AA141" s="43">
        <v>38</v>
      </c>
      <c r="AB141" s="43">
        <v>62</v>
      </c>
      <c r="AC141" s="43">
        <v>118</v>
      </c>
      <c r="AD141" s="43">
        <v>97</v>
      </c>
      <c r="AE141" s="43">
        <v>102</v>
      </c>
      <c r="AF141" s="43">
        <v>92</v>
      </c>
      <c r="AG141" s="43">
        <v>84</v>
      </c>
      <c r="AH141" s="43"/>
      <c r="AI141" s="43"/>
      <c r="AJ141" s="43">
        <v>122</v>
      </c>
      <c r="AK141" s="35">
        <v>-3.4887000000000001</v>
      </c>
      <c r="AL141" s="35">
        <v>0.8004</v>
      </c>
      <c r="AM141" s="35">
        <v>13.934100000000001</v>
      </c>
      <c r="AN141" s="35">
        <v>0.97419999999999995</v>
      </c>
      <c r="AO141" s="35">
        <v>39849.148130000001</v>
      </c>
      <c r="AP141" s="35">
        <v>55.068399999999997</v>
      </c>
      <c r="AQ141" s="35">
        <v>15.129200000000001</v>
      </c>
      <c r="AR141" s="35">
        <v>26.099699999999999</v>
      </c>
      <c r="AS141" s="35">
        <v>3.7027000000000001</v>
      </c>
    </row>
    <row r="142" spans="1:45" x14ac:dyDescent="0.25">
      <c r="A142">
        <v>44148</v>
      </c>
      <c r="B142" s="170" t="s">
        <v>604</v>
      </c>
      <c r="C142" s="34">
        <v>43804</v>
      </c>
      <c r="D142" s="35">
        <v>1867.5595000000001</v>
      </c>
      <c r="E142" s="35">
        <v>2.04</v>
      </c>
      <c r="F142" s="35">
        <v>22.3215</v>
      </c>
      <c r="G142" s="33" t="s">
        <v>605</v>
      </c>
      <c r="H142" s="33" t="s">
        <v>606</v>
      </c>
      <c r="I142" s="35">
        <v>-1.4280999999999999</v>
      </c>
      <c r="J142" s="35">
        <v>-5.0731000000000002</v>
      </c>
      <c r="K142" s="35">
        <v>-6.0709</v>
      </c>
      <c r="L142" s="35">
        <v>-8.0637000000000008</v>
      </c>
      <c r="M142" s="35">
        <v>-9.5325000000000006</v>
      </c>
      <c r="N142" s="35">
        <v>-5.6776</v>
      </c>
      <c r="O142" s="35">
        <v>9.3612000000000002</v>
      </c>
      <c r="P142" s="35">
        <v>19.624500000000001</v>
      </c>
      <c r="Q142" s="35">
        <v>11.984400000000001</v>
      </c>
      <c r="R142" s="35">
        <v>17.0488</v>
      </c>
      <c r="S142" s="35">
        <v>16.9574</v>
      </c>
      <c r="T142" s="35"/>
      <c r="U142" s="35"/>
      <c r="V142" s="35">
        <v>16.997299999999999</v>
      </c>
      <c r="W142" s="43">
        <v>35</v>
      </c>
      <c r="X142" s="43">
        <v>99</v>
      </c>
      <c r="Y142" s="43">
        <v>126</v>
      </c>
      <c r="Z142" s="43">
        <v>76</v>
      </c>
      <c r="AA142" s="43">
        <v>101</v>
      </c>
      <c r="AB142" s="43">
        <v>93</v>
      </c>
      <c r="AC142" s="43">
        <v>110</v>
      </c>
      <c r="AD142" s="43">
        <v>88</v>
      </c>
      <c r="AE142" s="43">
        <v>73</v>
      </c>
      <c r="AF142" s="43">
        <v>60</v>
      </c>
      <c r="AG142" s="43">
        <v>63</v>
      </c>
      <c r="AH142" s="43"/>
      <c r="AI142" s="43"/>
      <c r="AJ142" s="43">
        <v>64</v>
      </c>
      <c r="AK142" s="35">
        <v>-0.1862</v>
      </c>
      <c r="AL142" s="35">
        <v>1.0496000000000001</v>
      </c>
      <c r="AM142" s="35">
        <v>14.2469</v>
      </c>
      <c r="AN142" s="35">
        <v>1.0074000000000001</v>
      </c>
      <c r="AO142" s="35">
        <v>35551.063069999997</v>
      </c>
      <c r="AP142" s="35">
        <v>56.266199999999998</v>
      </c>
      <c r="AQ142" s="35">
        <v>16.070499999999999</v>
      </c>
      <c r="AR142" s="35">
        <v>25.043500000000002</v>
      </c>
      <c r="AS142" s="35">
        <v>2.6198000000000001</v>
      </c>
    </row>
    <row r="143" spans="1:45" x14ac:dyDescent="0.25">
      <c r="A143">
        <v>3096</v>
      </c>
      <c r="B143" s="170" t="s">
        <v>607</v>
      </c>
      <c r="C143" s="34">
        <v>34025</v>
      </c>
      <c r="D143" s="35">
        <v>8244.6198999999997</v>
      </c>
      <c r="E143" s="35">
        <v>1.77</v>
      </c>
      <c r="F143" s="35">
        <v>489.3476</v>
      </c>
      <c r="G143" s="33" t="s">
        <v>608</v>
      </c>
      <c r="H143" s="33" t="s">
        <v>609</v>
      </c>
      <c r="I143" s="35">
        <v>-1.1788000000000001</v>
      </c>
      <c r="J143" s="35">
        <v>-4.0689000000000002</v>
      </c>
      <c r="K143" s="35">
        <v>-4.8159999999999998</v>
      </c>
      <c r="L143" s="35">
        <v>-8.3724000000000007</v>
      </c>
      <c r="M143" s="35">
        <v>-10.16</v>
      </c>
      <c r="N143" s="35">
        <v>-6.3845999999999998</v>
      </c>
      <c r="O143" s="35">
        <v>9.0687999999999995</v>
      </c>
      <c r="P143" s="35">
        <v>17.158899999999999</v>
      </c>
      <c r="Q143" s="35">
        <v>12.8188</v>
      </c>
      <c r="R143" s="35">
        <v>16.7775</v>
      </c>
      <c r="S143" s="35">
        <v>16.962700000000002</v>
      </c>
      <c r="T143" s="35">
        <v>13.119899999999999</v>
      </c>
      <c r="U143" s="35">
        <v>13.0503</v>
      </c>
      <c r="V143" s="35">
        <v>12.9678</v>
      </c>
      <c r="W143" s="43">
        <v>20</v>
      </c>
      <c r="X143" s="43">
        <v>46</v>
      </c>
      <c r="Y143" s="43">
        <v>76</v>
      </c>
      <c r="Z143" s="43">
        <v>94</v>
      </c>
      <c r="AA143" s="43">
        <v>125</v>
      </c>
      <c r="AB143" s="43">
        <v>102</v>
      </c>
      <c r="AC143" s="43">
        <v>113</v>
      </c>
      <c r="AD143" s="43">
        <v>109</v>
      </c>
      <c r="AE143" s="43">
        <v>66</v>
      </c>
      <c r="AF143" s="43">
        <v>62</v>
      </c>
      <c r="AG143" s="43">
        <v>62</v>
      </c>
      <c r="AH143" s="43">
        <v>45</v>
      </c>
      <c r="AI143" s="43">
        <v>45</v>
      </c>
      <c r="AJ143" s="43">
        <v>125</v>
      </c>
      <c r="AK143" s="35">
        <v>3.4582999999999999</v>
      </c>
      <c r="AL143" s="35">
        <v>1.4123000000000001</v>
      </c>
      <c r="AM143" s="35">
        <v>10.569599999999999</v>
      </c>
      <c r="AN143" s="35">
        <v>0.63990000000000002</v>
      </c>
      <c r="AO143" s="35">
        <v>41420.222930000004</v>
      </c>
      <c r="AP143" s="35">
        <v>43.381</v>
      </c>
      <c r="AQ143" s="35">
        <v>34.999499999999998</v>
      </c>
      <c r="AR143" s="35">
        <v>14.9558</v>
      </c>
      <c r="AS143" s="35">
        <v>6.6637000000000004</v>
      </c>
    </row>
    <row r="144" spans="1:45" x14ac:dyDescent="0.25">
      <c r="A144">
        <v>47480</v>
      </c>
      <c r="B144" s="170" t="s">
        <v>610</v>
      </c>
      <c r="C144" s="34">
        <v>44959</v>
      </c>
      <c r="D144" s="35">
        <v>3156.7993999999999</v>
      </c>
      <c r="E144" s="35">
        <v>1.89</v>
      </c>
      <c r="F144" s="35">
        <v>13.5388</v>
      </c>
      <c r="G144" s="33" t="s">
        <v>611</v>
      </c>
      <c r="H144" s="33" t="s">
        <v>612</v>
      </c>
      <c r="I144" s="35">
        <v>-1.4722</v>
      </c>
      <c r="J144" s="35">
        <v>-4.9802</v>
      </c>
      <c r="K144" s="35">
        <v>-5.7423000000000002</v>
      </c>
      <c r="L144" s="35">
        <v>-8.9246999999999996</v>
      </c>
      <c r="M144" s="35">
        <v>-10.96</v>
      </c>
      <c r="N144" s="35">
        <v>-8.1897000000000002</v>
      </c>
      <c r="O144" s="35">
        <v>4.0518000000000001</v>
      </c>
      <c r="P144" s="35"/>
      <c r="Q144" s="35"/>
      <c r="R144" s="35"/>
      <c r="S144" s="35"/>
      <c r="T144" s="35"/>
      <c r="U144" s="35"/>
      <c r="V144" s="35">
        <v>16.802800000000001</v>
      </c>
      <c r="W144" s="43">
        <v>42</v>
      </c>
      <c r="X144" s="43">
        <v>94</v>
      </c>
      <c r="Y144" s="43">
        <v>113</v>
      </c>
      <c r="Z144" s="43">
        <v>120</v>
      </c>
      <c r="AA144" s="43">
        <v>138</v>
      </c>
      <c r="AB144" s="43">
        <v>125</v>
      </c>
      <c r="AC144" s="43">
        <v>137</v>
      </c>
      <c r="AD144" s="43"/>
      <c r="AE144" s="43"/>
      <c r="AF144" s="43"/>
      <c r="AG144" s="43"/>
      <c r="AH144" s="43"/>
      <c r="AI144" s="43"/>
      <c r="AJ144" s="43">
        <v>73</v>
      </c>
      <c r="AK144" s="35">
        <v>-2.7839999999999998</v>
      </c>
      <c r="AL144" s="35">
        <v>3.7065999999999999</v>
      </c>
      <c r="AM144" s="35">
        <v>6.3093000000000004</v>
      </c>
      <c r="AN144" s="35">
        <v>0.7137</v>
      </c>
      <c r="AO144" s="35">
        <v>24497.892370000001</v>
      </c>
      <c r="AP144" s="35">
        <v>38.521999999999998</v>
      </c>
      <c r="AQ144" s="35">
        <v>26.5322</v>
      </c>
      <c r="AR144" s="35">
        <v>33.445700000000002</v>
      </c>
      <c r="AS144" s="35">
        <v>1.5001</v>
      </c>
    </row>
    <row r="145" spans="1:45" x14ac:dyDescent="0.25">
      <c r="A145">
        <v>3317</v>
      </c>
      <c r="B145" s="170" t="s">
        <v>613</v>
      </c>
      <c r="C145" s="34">
        <v>34363</v>
      </c>
      <c r="D145" s="35">
        <v>367.56659999999999</v>
      </c>
      <c r="E145" s="35">
        <v>2.64</v>
      </c>
      <c r="F145" s="35">
        <v>218.56</v>
      </c>
      <c r="G145" s="33" t="s">
        <v>334</v>
      </c>
      <c r="H145" s="33" t="s">
        <v>335</v>
      </c>
      <c r="I145" s="35">
        <v>-1.7222</v>
      </c>
      <c r="J145" s="35">
        <v>-3.9466000000000001</v>
      </c>
      <c r="K145" s="35">
        <v>-4.1487999999999996</v>
      </c>
      <c r="L145" s="35">
        <v>-7.6013000000000002</v>
      </c>
      <c r="M145" s="35">
        <v>-8.4948999999999995</v>
      </c>
      <c r="N145" s="35">
        <v>-7.0431999999999997</v>
      </c>
      <c r="O145" s="35">
        <v>10.378299999999999</v>
      </c>
      <c r="P145" s="35">
        <v>19.166699999999999</v>
      </c>
      <c r="Q145" s="35">
        <v>12.1463</v>
      </c>
      <c r="R145" s="35">
        <v>15.019500000000001</v>
      </c>
      <c r="S145" s="35">
        <v>13.9763</v>
      </c>
      <c r="T145" s="35">
        <v>8.9087999999999994</v>
      </c>
      <c r="U145" s="35">
        <v>9.1542999999999992</v>
      </c>
      <c r="V145" s="35">
        <v>10.4686</v>
      </c>
      <c r="W145" s="43">
        <v>72</v>
      </c>
      <c r="X145" s="43">
        <v>41</v>
      </c>
      <c r="Y145" s="43">
        <v>48</v>
      </c>
      <c r="Z145" s="43">
        <v>45</v>
      </c>
      <c r="AA145" s="43">
        <v>64</v>
      </c>
      <c r="AB145" s="43">
        <v>113</v>
      </c>
      <c r="AC145" s="43">
        <v>100</v>
      </c>
      <c r="AD145" s="43">
        <v>94</v>
      </c>
      <c r="AE145" s="43">
        <v>71</v>
      </c>
      <c r="AF145" s="43">
        <v>79</v>
      </c>
      <c r="AG145" s="43">
        <v>88</v>
      </c>
      <c r="AH145" s="43">
        <v>77</v>
      </c>
      <c r="AI145" s="43">
        <v>69</v>
      </c>
      <c r="AJ145" s="43">
        <v>139</v>
      </c>
      <c r="AK145" s="35">
        <v>-2.5068000000000001</v>
      </c>
      <c r="AL145" s="35">
        <v>0.90880000000000005</v>
      </c>
      <c r="AM145" s="35">
        <v>15.772600000000001</v>
      </c>
      <c r="AN145" s="35">
        <v>1.1244000000000001</v>
      </c>
      <c r="AO145" s="35">
        <v>42719.280729999999</v>
      </c>
      <c r="AP145" s="35">
        <v>67.919700000000006</v>
      </c>
      <c r="AQ145" s="35">
        <v>11.2995</v>
      </c>
      <c r="AR145" s="35">
        <v>18.834499999999998</v>
      </c>
      <c r="AS145" s="35">
        <v>1.9462999999999999</v>
      </c>
    </row>
    <row r="146" spans="1:45" x14ac:dyDescent="0.25">
      <c r="A146">
        <v>3379</v>
      </c>
      <c r="B146" s="170" t="s">
        <v>614</v>
      </c>
      <c r="C146" s="34">
        <v>37869</v>
      </c>
      <c r="D146" s="35">
        <v>2153.509</v>
      </c>
      <c r="E146" s="35">
        <v>2.0499999999999998</v>
      </c>
      <c r="F146" s="35">
        <v>675.07910000000004</v>
      </c>
      <c r="G146" s="33" t="s">
        <v>615</v>
      </c>
      <c r="H146" s="33" t="s">
        <v>288</v>
      </c>
      <c r="I146" s="35">
        <v>-0.97399999999999998</v>
      </c>
      <c r="J146" s="35">
        <v>-2.8008000000000002</v>
      </c>
      <c r="K146" s="35">
        <v>-2.8917999999999999</v>
      </c>
      <c r="L146" s="35">
        <v>-6.1327999999999996</v>
      </c>
      <c r="M146" s="35">
        <v>-9.5589999999999993</v>
      </c>
      <c r="N146" s="35">
        <v>-9.1321999999999992</v>
      </c>
      <c r="O146" s="35">
        <v>10.431800000000001</v>
      </c>
      <c r="P146" s="35">
        <v>22.197800000000001</v>
      </c>
      <c r="Q146" s="35">
        <v>17.273800000000001</v>
      </c>
      <c r="R146" s="35">
        <v>22.8522</v>
      </c>
      <c r="S146" s="35">
        <v>21.91</v>
      </c>
      <c r="T146" s="35">
        <v>13.017200000000001</v>
      </c>
      <c r="U146" s="35">
        <v>13.6578</v>
      </c>
      <c r="V146" s="35">
        <v>17.735900000000001</v>
      </c>
      <c r="W146" s="43">
        <v>16</v>
      </c>
      <c r="X146" s="43">
        <v>7</v>
      </c>
      <c r="Y146" s="43">
        <v>13</v>
      </c>
      <c r="Z146" s="43">
        <v>10</v>
      </c>
      <c r="AA146" s="43">
        <v>105</v>
      </c>
      <c r="AB146" s="43">
        <v>131</v>
      </c>
      <c r="AC146" s="43">
        <v>99</v>
      </c>
      <c r="AD146" s="43">
        <v>67</v>
      </c>
      <c r="AE146" s="43">
        <v>23</v>
      </c>
      <c r="AF146" s="43">
        <v>15</v>
      </c>
      <c r="AG146" s="43">
        <v>17</v>
      </c>
      <c r="AH146" s="43">
        <v>46</v>
      </c>
      <c r="AI146" s="43">
        <v>35</v>
      </c>
      <c r="AJ146" s="43">
        <v>55</v>
      </c>
      <c r="AK146" s="35">
        <v>7.6744000000000003</v>
      </c>
      <c r="AL146" s="35">
        <v>1.6208</v>
      </c>
      <c r="AM146" s="35">
        <v>13.3507</v>
      </c>
      <c r="AN146" s="35">
        <v>0.92910000000000004</v>
      </c>
      <c r="AO146" s="35">
        <v>42030.735509999999</v>
      </c>
      <c r="AP146" s="35">
        <v>65.986400000000003</v>
      </c>
      <c r="AQ146" s="35">
        <v>4.5002000000000004</v>
      </c>
      <c r="AR146" s="35">
        <v>23.099299999999999</v>
      </c>
      <c r="AS146" s="35">
        <v>6.4141000000000004</v>
      </c>
    </row>
    <row r="147" spans="1:45" x14ac:dyDescent="0.25">
      <c r="A147">
        <v>48451</v>
      </c>
      <c r="B147" s="170" t="s">
        <v>616</v>
      </c>
      <c r="C147" s="34">
        <v>45408</v>
      </c>
      <c r="D147" s="35">
        <v>897.20240000000001</v>
      </c>
      <c r="E147" s="35">
        <v>2.19</v>
      </c>
      <c r="F147" s="35">
        <v>11.25</v>
      </c>
      <c r="G147" s="33" t="s">
        <v>617</v>
      </c>
      <c r="H147" s="33" t="s">
        <v>618</v>
      </c>
      <c r="I147" s="35">
        <v>-2.2589000000000001</v>
      </c>
      <c r="J147" s="35">
        <v>-6.25</v>
      </c>
      <c r="K147" s="35">
        <v>-6.6390000000000002</v>
      </c>
      <c r="L147" s="35">
        <v>-7.9378000000000002</v>
      </c>
      <c r="M147" s="35">
        <v>-5.8577000000000004</v>
      </c>
      <c r="N147" s="35">
        <v>0.71619999999999995</v>
      </c>
      <c r="O147" s="35"/>
      <c r="P147" s="35"/>
      <c r="Q147" s="35"/>
      <c r="R147" s="35"/>
      <c r="S147" s="35"/>
      <c r="T147" s="35"/>
      <c r="U147" s="35"/>
      <c r="V147" s="35">
        <v>12.5</v>
      </c>
      <c r="W147" s="43">
        <v>128</v>
      </c>
      <c r="X147" s="43">
        <v>142</v>
      </c>
      <c r="Y147" s="43">
        <v>140</v>
      </c>
      <c r="Z147" s="43">
        <v>69</v>
      </c>
      <c r="AA147" s="43">
        <v>7</v>
      </c>
      <c r="AB147" s="43">
        <v>6</v>
      </c>
      <c r="AC147" s="43"/>
      <c r="AD147" s="43"/>
      <c r="AE147" s="43"/>
      <c r="AF147" s="43"/>
      <c r="AG147" s="43"/>
      <c r="AH147" s="43"/>
      <c r="AI147" s="43"/>
      <c r="AJ147" s="43">
        <v>131</v>
      </c>
      <c r="AK147" s="35"/>
      <c r="AL147" s="35"/>
      <c r="AM147" s="35"/>
      <c r="AN147" s="35"/>
      <c r="AO147" s="35">
        <v>29902.493709999999</v>
      </c>
      <c r="AP147" s="35">
        <v>38.161000000000001</v>
      </c>
      <c r="AQ147" s="35">
        <v>26.058900000000001</v>
      </c>
      <c r="AR147" s="35">
        <v>26.036799999999999</v>
      </c>
      <c r="AS147" s="35">
        <v>9.7432999999999996</v>
      </c>
    </row>
    <row r="148" spans="1:45" x14ac:dyDescent="0.25">
      <c r="A148">
        <v>14559</v>
      </c>
      <c r="B148" s="170" t="s">
        <v>619</v>
      </c>
      <c r="C148" s="34">
        <v>40704</v>
      </c>
      <c r="D148" s="35">
        <v>2299.1383000000001</v>
      </c>
      <c r="E148" s="35">
        <v>2.02</v>
      </c>
      <c r="F148" s="35">
        <v>47.64</v>
      </c>
      <c r="G148" s="33" t="s">
        <v>337</v>
      </c>
      <c r="H148" s="33" t="s">
        <v>239</v>
      </c>
      <c r="I148" s="35">
        <v>-2.0156000000000001</v>
      </c>
      <c r="J148" s="35">
        <v>-5.0617999999999999</v>
      </c>
      <c r="K148" s="35">
        <v>-5.7194000000000003</v>
      </c>
      <c r="L148" s="35">
        <v>-8.4198000000000004</v>
      </c>
      <c r="M148" s="35">
        <v>-7.9420000000000002</v>
      </c>
      <c r="N148" s="35">
        <v>-4.8532000000000002</v>
      </c>
      <c r="O148" s="35">
        <v>7.8315999999999999</v>
      </c>
      <c r="P148" s="35">
        <v>19.176300000000001</v>
      </c>
      <c r="Q148" s="35">
        <v>10.374499999999999</v>
      </c>
      <c r="R148" s="35">
        <v>16.188600000000001</v>
      </c>
      <c r="S148" s="35">
        <v>17.657399999999999</v>
      </c>
      <c r="T148" s="35">
        <v>13.613099999999999</v>
      </c>
      <c r="U148" s="35">
        <v>11.490500000000001</v>
      </c>
      <c r="V148" s="35">
        <v>12.1555</v>
      </c>
      <c r="W148" s="43">
        <v>104</v>
      </c>
      <c r="X148" s="43">
        <v>97</v>
      </c>
      <c r="Y148" s="43">
        <v>112</v>
      </c>
      <c r="Z148" s="43">
        <v>99</v>
      </c>
      <c r="AA148" s="43">
        <v>39</v>
      </c>
      <c r="AB148" s="43">
        <v>69</v>
      </c>
      <c r="AC148" s="43">
        <v>129</v>
      </c>
      <c r="AD148" s="43">
        <v>93</v>
      </c>
      <c r="AE148" s="43">
        <v>93</v>
      </c>
      <c r="AF148" s="43">
        <v>70</v>
      </c>
      <c r="AG148" s="43">
        <v>57</v>
      </c>
      <c r="AH148" s="43">
        <v>33</v>
      </c>
      <c r="AI148" s="43">
        <v>64</v>
      </c>
      <c r="AJ148" s="43">
        <v>133</v>
      </c>
      <c r="AK148" s="35">
        <v>-1.2264999999999999</v>
      </c>
      <c r="AL148" s="35">
        <v>0.9738</v>
      </c>
      <c r="AM148" s="35">
        <v>13.825799999999999</v>
      </c>
      <c r="AN148" s="35">
        <v>0.98080000000000001</v>
      </c>
      <c r="AO148" s="35">
        <v>41039.572690000001</v>
      </c>
      <c r="AP148" s="35">
        <v>56.610599999999998</v>
      </c>
      <c r="AQ148" s="35">
        <v>20.163</v>
      </c>
      <c r="AR148" s="35">
        <v>20.0152</v>
      </c>
      <c r="AS148" s="35">
        <v>3.2111999999999998</v>
      </c>
    </row>
    <row r="149" spans="1:45" x14ac:dyDescent="0.25">
      <c r="A149">
        <v>22068</v>
      </c>
      <c r="B149" s="170" t="s">
        <v>620</v>
      </c>
      <c r="C149" s="34">
        <v>43682</v>
      </c>
      <c r="D149" s="35">
        <v>428.2817</v>
      </c>
      <c r="E149" s="35">
        <v>2.4900000000000002</v>
      </c>
      <c r="F149" s="35">
        <v>24.2</v>
      </c>
      <c r="G149" s="33" t="s">
        <v>621</v>
      </c>
      <c r="H149" s="33" t="s">
        <v>239</v>
      </c>
      <c r="I149" s="35">
        <v>-1.9449000000000001</v>
      </c>
      <c r="J149" s="35">
        <v>-4.9116</v>
      </c>
      <c r="K149" s="35">
        <v>-5.3948</v>
      </c>
      <c r="L149" s="35">
        <v>-7.7744</v>
      </c>
      <c r="M149" s="35">
        <v>-6.383</v>
      </c>
      <c r="N149" s="35">
        <v>-3.9300999999999999</v>
      </c>
      <c r="O149" s="35">
        <v>8.6663999999999994</v>
      </c>
      <c r="P149" s="35">
        <v>15.9033</v>
      </c>
      <c r="Q149" s="35">
        <v>8.6570999999999998</v>
      </c>
      <c r="R149" s="35">
        <v>14.046200000000001</v>
      </c>
      <c r="S149" s="35">
        <v>16.166899999999998</v>
      </c>
      <c r="T149" s="35"/>
      <c r="U149" s="35"/>
      <c r="V149" s="35">
        <v>17.607099999999999</v>
      </c>
      <c r="W149" s="43">
        <v>96</v>
      </c>
      <c r="X149" s="43">
        <v>86</v>
      </c>
      <c r="Y149" s="43">
        <v>104</v>
      </c>
      <c r="Z149" s="43">
        <v>60</v>
      </c>
      <c r="AA149" s="43">
        <v>14</v>
      </c>
      <c r="AB149" s="43">
        <v>49</v>
      </c>
      <c r="AC149" s="43">
        <v>117</v>
      </c>
      <c r="AD149" s="43">
        <v>114</v>
      </c>
      <c r="AE149" s="43">
        <v>105</v>
      </c>
      <c r="AF149" s="43">
        <v>87</v>
      </c>
      <c r="AG149" s="43">
        <v>69</v>
      </c>
      <c r="AH149" s="43"/>
      <c r="AI149" s="43"/>
      <c r="AJ149" s="43">
        <v>57</v>
      </c>
      <c r="AK149" s="35">
        <v>-1.4323000000000001</v>
      </c>
      <c r="AL149" s="35">
        <v>0.9355</v>
      </c>
      <c r="AM149" s="35">
        <v>11.3773</v>
      </c>
      <c r="AN149" s="35">
        <v>0.80630000000000002</v>
      </c>
      <c r="AO149" s="35">
        <v>49659.303240000001</v>
      </c>
      <c r="AP149" s="35">
        <v>77.762100000000004</v>
      </c>
      <c r="AQ149" s="35">
        <v>11.2402</v>
      </c>
      <c r="AR149" s="35">
        <v>5.6445999999999996</v>
      </c>
      <c r="AS149" s="35">
        <v>5.3531000000000004</v>
      </c>
    </row>
    <row r="150" spans="1:45" x14ac:dyDescent="0.25">
      <c r="A150">
        <v>44300</v>
      </c>
      <c r="B150" s="170" t="s">
        <v>622</v>
      </c>
      <c r="C150" s="34">
        <v>43805</v>
      </c>
      <c r="D150" s="35">
        <v>868.0521</v>
      </c>
      <c r="E150" s="35">
        <v>2.2799999999999998</v>
      </c>
      <c r="F150" s="35">
        <v>23.88</v>
      </c>
      <c r="G150" s="33" t="s">
        <v>623</v>
      </c>
      <c r="H150" s="33" t="s">
        <v>239</v>
      </c>
      <c r="I150" s="35">
        <v>-2.2113</v>
      </c>
      <c r="J150" s="35">
        <v>-5.7615999999999996</v>
      </c>
      <c r="K150" s="35">
        <v>-6.6093000000000002</v>
      </c>
      <c r="L150" s="35">
        <v>-9.1324000000000005</v>
      </c>
      <c r="M150" s="35">
        <v>-8.4356000000000009</v>
      </c>
      <c r="N150" s="35">
        <v>-5.2381000000000002</v>
      </c>
      <c r="O150" s="35">
        <v>10.6068</v>
      </c>
      <c r="P150" s="35">
        <v>20.241900000000001</v>
      </c>
      <c r="Q150" s="35">
        <v>10.446199999999999</v>
      </c>
      <c r="R150" s="35">
        <v>16.676600000000001</v>
      </c>
      <c r="S150" s="35">
        <v>18.4313</v>
      </c>
      <c r="T150" s="35"/>
      <c r="U150" s="35"/>
      <c r="V150" s="35">
        <v>18.562000000000001</v>
      </c>
      <c r="W150" s="43">
        <v>123</v>
      </c>
      <c r="X150" s="43">
        <v>130</v>
      </c>
      <c r="Y150" s="43">
        <v>138</v>
      </c>
      <c r="Z150" s="43">
        <v>128</v>
      </c>
      <c r="AA150" s="43">
        <v>60</v>
      </c>
      <c r="AB150" s="43">
        <v>82</v>
      </c>
      <c r="AC150" s="43">
        <v>95</v>
      </c>
      <c r="AD150" s="43">
        <v>86</v>
      </c>
      <c r="AE150" s="43">
        <v>91</v>
      </c>
      <c r="AF150" s="43">
        <v>64</v>
      </c>
      <c r="AG150" s="43">
        <v>49</v>
      </c>
      <c r="AH150" s="43"/>
      <c r="AI150" s="43"/>
      <c r="AJ150" s="43">
        <v>44</v>
      </c>
      <c r="AK150" s="35">
        <v>-1.3704000000000001</v>
      </c>
      <c r="AL150" s="35">
        <v>1.0336000000000001</v>
      </c>
      <c r="AM150" s="35">
        <v>13.6907</v>
      </c>
      <c r="AN150" s="35">
        <v>0.86599999999999999</v>
      </c>
      <c r="AO150" s="35">
        <v>31636.594499999999</v>
      </c>
      <c r="AP150" s="35">
        <v>44.212299999999999</v>
      </c>
      <c r="AQ150" s="35">
        <v>40.670499999999997</v>
      </c>
      <c r="AR150" s="35">
        <v>8.6126000000000005</v>
      </c>
      <c r="AS150" s="35">
        <v>6.5045999999999999</v>
      </c>
    </row>
    <row r="151" spans="1:45" x14ac:dyDescent="0.25">
      <c r="A151">
        <v>43846</v>
      </c>
      <c r="B151" s="170" t="s">
        <v>624</v>
      </c>
      <c r="C151" s="34">
        <v>44914</v>
      </c>
      <c r="D151" s="35">
        <v>1105.6493</v>
      </c>
      <c r="E151" s="35">
        <v>2.2000000000000002</v>
      </c>
      <c r="F151" s="35">
        <v>14.77</v>
      </c>
      <c r="G151" s="33" t="s">
        <v>625</v>
      </c>
      <c r="H151" s="33" t="s">
        <v>239</v>
      </c>
      <c r="I151" s="35">
        <v>-2.5083000000000002</v>
      </c>
      <c r="J151" s="35">
        <v>-6.2222</v>
      </c>
      <c r="K151" s="35">
        <v>-6.6372</v>
      </c>
      <c r="L151" s="35">
        <v>-9.2194000000000003</v>
      </c>
      <c r="M151" s="35">
        <v>-9.4975000000000005</v>
      </c>
      <c r="N151" s="35">
        <v>-5.1380999999999997</v>
      </c>
      <c r="O151" s="35">
        <v>11.387600000000001</v>
      </c>
      <c r="P151" s="35">
        <v>23.136299999999999</v>
      </c>
      <c r="Q151" s="35"/>
      <c r="R151" s="35"/>
      <c r="S151" s="35"/>
      <c r="T151" s="35"/>
      <c r="U151" s="35"/>
      <c r="V151" s="35">
        <v>20.689499999999999</v>
      </c>
      <c r="W151" s="43">
        <v>138</v>
      </c>
      <c r="X151" s="43">
        <v>141</v>
      </c>
      <c r="Y151" s="43">
        <v>139</v>
      </c>
      <c r="Z151" s="43">
        <v>132</v>
      </c>
      <c r="AA151" s="43">
        <v>99</v>
      </c>
      <c r="AB151" s="43">
        <v>81</v>
      </c>
      <c r="AC151" s="43">
        <v>90</v>
      </c>
      <c r="AD151" s="43">
        <v>55</v>
      </c>
      <c r="AE151" s="43"/>
      <c r="AF151" s="43"/>
      <c r="AG151" s="43"/>
      <c r="AH151" s="43"/>
      <c r="AI151" s="43"/>
      <c r="AJ151" s="43">
        <v>25</v>
      </c>
      <c r="AK151" s="35">
        <v>4.7760999999999996</v>
      </c>
      <c r="AL151" s="35">
        <v>4.9363000000000001</v>
      </c>
      <c r="AM151" s="35">
        <v>6.4561000000000002</v>
      </c>
      <c r="AN151" s="35">
        <v>0.75090000000000001</v>
      </c>
      <c r="AO151" s="35">
        <v>28325.654770000001</v>
      </c>
      <c r="AP151" s="35">
        <v>38.608600000000003</v>
      </c>
      <c r="AQ151" s="35">
        <v>25.959800000000001</v>
      </c>
      <c r="AR151" s="35">
        <v>28.0091</v>
      </c>
      <c r="AS151" s="35">
        <v>7.4226000000000001</v>
      </c>
    </row>
    <row r="152" spans="1:45" x14ac:dyDescent="0.25">
      <c r="A152">
        <v>41740</v>
      </c>
      <c r="B152" s="170" t="s">
        <v>626</v>
      </c>
      <c r="C152" s="34">
        <v>43439</v>
      </c>
      <c r="D152" s="35">
        <v>298.66950000000003</v>
      </c>
      <c r="E152" s="35">
        <v>2.4700000000000002</v>
      </c>
      <c r="F152" s="35">
        <v>26.02</v>
      </c>
      <c r="G152" s="33" t="s">
        <v>627</v>
      </c>
      <c r="H152" s="33" t="s">
        <v>239</v>
      </c>
      <c r="I152" s="35">
        <v>-1.2524</v>
      </c>
      <c r="J152" s="35">
        <v>-4.4436</v>
      </c>
      <c r="K152" s="35">
        <v>-4.6886000000000001</v>
      </c>
      <c r="L152" s="35">
        <v>-8.3803000000000001</v>
      </c>
      <c r="M152" s="35">
        <v>-9.4010999999999996</v>
      </c>
      <c r="N152" s="35">
        <v>-6.9385000000000003</v>
      </c>
      <c r="O152" s="35">
        <v>9.0527999999999995</v>
      </c>
      <c r="P152" s="35">
        <v>21.353100000000001</v>
      </c>
      <c r="Q152" s="35">
        <v>14.165800000000001</v>
      </c>
      <c r="R152" s="35">
        <v>17.988399999999999</v>
      </c>
      <c r="S152" s="35">
        <v>18.725300000000001</v>
      </c>
      <c r="T152" s="35"/>
      <c r="U152" s="35"/>
      <c r="V152" s="35">
        <v>16.927199999999999</v>
      </c>
      <c r="W152" s="43">
        <v>24</v>
      </c>
      <c r="X152" s="43">
        <v>66</v>
      </c>
      <c r="Y152" s="43">
        <v>71</v>
      </c>
      <c r="Z152" s="43">
        <v>95</v>
      </c>
      <c r="AA152" s="43">
        <v>94</v>
      </c>
      <c r="AB152" s="43">
        <v>111</v>
      </c>
      <c r="AC152" s="43">
        <v>114</v>
      </c>
      <c r="AD152" s="43">
        <v>76</v>
      </c>
      <c r="AE152" s="43">
        <v>55</v>
      </c>
      <c r="AF152" s="43">
        <v>52</v>
      </c>
      <c r="AG152" s="43">
        <v>45</v>
      </c>
      <c r="AH152" s="43"/>
      <c r="AI152" s="43"/>
      <c r="AJ152" s="43">
        <v>67</v>
      </c>
      <c r="AK152" s="35">
        <v>1.5608</v>
      </c>
      <c r="AL152" s="35">
        <v>1.1734</v>
      </c>
      <c r="AM152" s="35">
        <v>14.744299999999999</v>
      </c>
      <c r="AN152" s="35">
        <v>1.0509999999999999</v>
      </c>
      <c r="AO152" s="35">
        <v>41062.417580000001</v>
      </c>
      <c r="AP152" s="35">
        <v>49.128799999999998</v>
      </c>
      <c r="AQ152" s="35">
        <v>14.6089</v>
      </c>
      <c r="AR152" s="35">
        <v>27.203800000000001</v>
      </c>
      <c r="AS152" s="35">
        <v>9.0585000000000004</v>
      </c>
    </row>
    <row r="153" spans="1:45" x14ac:dyDescent="0.25">
      <c r="A153">
        <v>3461</v>
      </c>
      <c r="B153" s="170" t="s">
        <v>628</v>
      </c>
      <c r="C153" s="34">
        <v>38565</v>
      </c>
      <c r="D153" s="35">
        <v>26062.329900000001</v>
      </c>
      <c r="E153" s="35">
        <v>1.66</v>
      </c>
      <c r="F153" s="35">
        <v>305.29730000000001</v>
      </c>
      <c r="G153" s="33" t="s">
        <v>629</v>
      </c>
      <c r="H153" s="33" t="s">
        <v>340</v>
      </c>
      <c r="I153" s="35">
        <v>-2.5760999999999998</v>
      </c>
      <c r="J153" s="35">
        <v>-4.5195999999999996</v>
      </c>
      <c r="K153" s="35">
        <v>-3.9256000000000002</v>
      </c>
      <c r="L153" s="35">
        <v>-7.5980999999999996</v>
      </c>
      <c r="M153" s="35">
        <v>-8.0975999999999999</v>
      </c>
      <c r="N153" s="35">
        <v>-0.86199999999999999</v>
      </c>
      <c r="O153" s="35">
        <v>10.2765</v>
      </c>
      <c r="P153" s="35">
        <v>15.8301</v>
      </c>
      <c r="Q153" s="35">
        <v>3.5836999999999999</v>
      </c>
      <c r="R153" s="35">
        <v>10.0402</v>
      </c>
      <c r="S153" s="35">
        <v>14.4633</v>
      </c>
      <c r="T153" s="35">
        <v>12.5594</v>
      </c>
      <c r="U153" s="35">
        <v>11.917999999999999</v>
      </c>
      <c r="V153" s="35">
        <v>14.573399999999999</v>
      </c>
      <c r="W153" s="43">
        <v>140</v>
      </c>
      <c r="X153" s="43">
        <v>69</v>
      </c>
      <c r="Y153" s="43">
        <v>34</v>
      </c>
      <c r="Z153" s="43">
        <v>44</v>
      </c>
      <c r="AA153" s="43">
        <v>41</v>
      </c>
      <c r="AB153" s="43">
        <v>19</v>
      </c>
      <c r="AC153" s="43">
        <v>101</v>
      </c>
      <c r="AD153" s="43">
        <v>116</v>
      </c>
      <c r="AE153" s="43">
        <v>113</v>
      </c>
      <c r="AF153" s="43">
        <v>98</v>
      </c>
      <c r="AG153" s="43">
        <v>80</v>
      </c>
      <c r="AH153" s="43">
        <v>50</v>
      </c>
      <c r="AI153" s="43">
        <v>59</v>
      </c>
      <c r="AJ153" s="43">
        <v>96</v>
      </c>
      <c r="AK153" s="35">
        <v>-8.7258999999999993</v>
      </c>
      <c r="AL153" s="35">
        <v>0.34970000000000001</v>
      </c>
      <c r="AM153" s="35">
        <v>13.321099999999999</v>
      </c>
      <c r="AN153" s="35">
        <v>0.88980000000000004</v>
      </c>
      <c r="AO153" s="35">
        <v>31848.003370000002</v>
      </c>
      <c r="AP153" s="35">
        <v>58.9863</v>
      </c>
      <c r="AQ153" s="35">
        <v>24.582799999999999</v>
      </c>
      <c r="AR153" s="35">
        <v>12.3474</v>
      </c>
      <c r="AS153" s="35">
        <v>4.0834999999999999</v>
      </c>
    </row>
    <row r="154" spans="1:45" x14ac:dyDescent="0.25">
      <c r="A154">
        <v>45685</v>
      </c>
      <c r="B154" s="170" t="s">
        <v>630</v>
      </c>
      <c r="C154" s="34">
        <v>44433</v>
      </c>
      <c r="D154" s="35">
        <v>2601.0497</v>
      </c>
      <c r="E154" s="35">
        <v>1.97</v>
      </c>
      <c r="F154" s="35">
        <v>14.486800000000001</v>
      </c>
      <c r="G154" s="33" t="s">
        <v>631</v>
      </c>
      <c r="H154" s="33" t="s">
        <v>632</v>
      </c>
      <c r="I154" s="35">
        <v>-1.9094</v>
      </c>
      <c r="J154" s="35">
        <v>-3.3189000000000002</v>
      </c>
      <c r="K154" s="35">
        <v>-2.3531</v>
      </c>
      <c r="L154" s="35">
        <v>-7.2042999999999999</v>
      </c>
      <c r="M154" s="35">
        <v>-10.7752</v>
      </c>
      <c r="N154" s="35">
        <v>-6.9276999999999997</v>
      </c>
      <c r="O154" s="35">
        <v>9.4227000000000007</v>
      </c>
      <c r="P154" s="35">
        <v>19.302600000000002</v>
      </c>
      <c r="Q154" s="35">
        <v>11.080399999999999</v>
      </c>
      <c r="R154" s="35"/>
      <c r="S154" s="35"/>
      <c r="T154" s="35"/>
      <c r="U154" s="35"/>
      <c r="V154" s="35">
        <v>11.5474</v>
      </c>
      <c r="W154" s="43">
        <v>94</v>
      </c>
      <c r="X154" s="43">
        <v>19</v>
      </c>
      <c r="Y154" s="43">
        <v>3</v>
      </c>
      <c r="Z154" s="43">
        <v>27</v>
      </c>
      <c r="AA154" s="43">
        <v>136</v>
      </c>
      <c r="AB154" s="43">
        <v>110</v>
      </c>
      <c r="AC154" s="43">
        <v>109</v>
      </c>
      <c r="AD154" s="43">
        <v>91</v>
      </c>
      <c r="AE154" s="43">
        <v>83</v>
      </c>
      <c r="AF154" s="43"/>
      <c r="AG154" s="43"/>
      <c r="AH154" s="43"/>
      <c r="AI154" s="43"/>
      <c r="AJ154" s="43">
        <v>137</v>
      </c>
      <c r="AK154" s="35">
        <v>-0.38269999999999998</v>
      </c>
      <c r="AL154" s="35">
        <v>1.0790999999999999</v>
      </c>
      <c r="AM154" s="35">
        <v>14.0512</v>
      </c>
      <c r="AN154" s="35">
        <v>0.94410000000000005</v>
      </c>
      <c r="AO154" s="35">
        <v>46616.106589999996</v>
      </c>
      <c r="AP154" s="35">
        <v>72.453000000000003</v>
      </c>
      <c r="AQ154" s="35">
        <v>23.8508</v>
      </c>
      <c r="AR154" s="35">
        <v>0.6583</v>
      </c>
      <c r="AS154" s="35">
        <v>3.0379</v>
      </c>
    </row>
    <row r="155" spans="1:45" x14ac:dyDescent="0.25">
      <c r="A155">
        <v>16672</v>
      </c>
      <c r="B155" s="170" t="s">
        <v>633</v>
      </c>
      <c r="C155" s="34">
        <v>39953</v>
      </c>
      <c r="D155" s="35">
        <v>4134.1426000000001</v>
      </c>
      <c r="E155" s="35">
        <v>1.94</v>
      </c>
      <c r="F155" s="35">
        <v>167.6781</v>
      </c>
      <c r="G155" s="33" t="s">
        <v>634</v>
      </c>
      <c r="H155" s="33" t="s">
        <v>635</v>
      </c>
      <c r="I155" s="35">
        <v>-1.2715000000000001</v>
      </c>
      <c r="J155" s="35">
        <v>-3.9603000000000002</v>
      </c>
      <c r="K155" s="35">
        <v>-4.2731000000000003</v>
      </c>
      <c r="L155" s="35">
        <v>-7.6844000000000001</v>
      </c>
      <c r="M155" s="35">
        <v>-8.375</v>
      </c>
      <c r="N155" s="35">
        <v>-3.9194</v>
      </c>
      <c r="O155" s="35">
        <v>19.6889</v>
      </c>
      <c r="P155" s="35">
        <v>27.517900000000001</v>
      </c>
      <c r="Q155" s="35">
        <v>17.526800000000001</v>
      </c>
      <c r="R155" s="35">
        <v>22.4161</v>
      </c>
      <c r="S155" s="35">
        <v>21.321100000000001</v>
      </c>
      <c r="T155" s="35">
        <v>13.884</v>
      </c>
      <c r="U155" s="35">
        <v>13.430400000000001</v>
      </c>
      <c r="V155" s="35">
        <v>13.976000000000001</v>
      </c>
      <c r="W155" s="43">
        <v>26</v>
      </c>
      <c r="X155" s="43">
        <v>42</v>
      </c>
      <c r="Y155" s="43">
        <v>54</v>
      </c>
      <c r="Z155" s="43">
        <v>49</v>
      </c>
      <c r="AA155" s="43">
        <v>55</v>
      </c>
      <c r="AB155" s="43">
        <v>48</v>
      </c>
      <c r="AC155" s="43">
        <v>15</v>
      </c>
      <c r="AD155" s="43">
        <v>20</v>
      </c>
      <c r="AE155" s="43">
        <v>20</v>
      </c>
      <c r="AF155" s="43">
        <v>18</v>
      </c>
      <c r="AG155" s="43">
        <v>22</v>
      </c>
      <c r="AH155" s="43">
        <v>29</v>
      </c>
      <c r="AI155" s="43">
        <v>38</v>
      </c>
      <c r="AJ155" s="43">
        <v>110</v>
      </c>
      <c r="AK155" s="35">
        <v>-0.33839999999999998</v>
      </c>
      <c r="AL155" s="35">
        <v>1.1194</v>
      </c>
      <c r="AM155" s="35">
        <v>17.498200000000001</v>
      </c>
      <c r="AN155" s="35">
        <v>1.1108</v>
      </c>
      <c r="AO155" s="35">
        <v>32923.122259999996</v>
      </c>
      <c r="AP155" s="35">
        <v>44.021700000000003</v>
      </c>
      <c r="AQ155" s="35">
        <v>34.688899999999997</v>
      </c>
      <c r="AR155" s="35">
        <v>13.774900000000001</v>
      </c>
      <c r="AS155" s="35">
        <v>7.5144000000000002</v>
      </c>
    </row>
    <row r="156" spans="1:45" x14ac:dyDescent="0.25">
      <c r="A156">
        <v>3644</v>
      </c>
      <c r="B156" s="170" t="s">
        <v>636</v>
      </c>
      <c r="C156" s="34">
        <v>38553</v>
      </c>
      <c r="D156" s="35">
        <v>9914.1347000000005</v>
      </c>
      <c r="E156" s="35">
        <v>1.82</v>
      </c>
      <c r="F156" s="35">
        <v>157.14840000000001</v>
      </c>
      <c r="G156" s="33" t="s">
        <v>637</v>
      </c>
      <c r="H156" s="33" t="s">
        <v>340</v>
      </c>
      <c r="I156" s="35">
        <v>-1.4049</v>
      </c>
      <c r="J156" s="35">
        <v>-3.2094999999999998</v>
      </c>
      <c r="K156" s="35">
        <v>-3.7179000000000002</v>
      </c>
      <c r="L156" s="35">
        <v>-7.9245999999999999</v>
      </c>
      <c r="M156" s="35">
        <v>-9.4769000000000005</v>
      </c>
      <c r="N156" s="35">
        <v>-4.3318000000000003</v>
      </c>
      <c r="O156" s="35">
        <v>18.4832</v>
      </c>
      <c r="P156" s="35">
        <v>22.856000000000002</v>
      </c>
      <c r="Q156" s="35">
        <v>14.4877</v>
      </c>
      <c r="R156" s="35">
        <v>17.823699999999999</v>
      </c>
      <c r="S156" s="35">
        <v>18.915800000000001</v>
      </c>
      <c r="T156" s="35">
        <v>14.528499999999999</v>
      </c>
      <c r="U156" s="35">
        <v>12.5587</v>
      </c>
      <c r="V156" s="35">
        <v>15.1715</v>
      </c>
      <c r="W156" s="43">
        <v>32</v>
      </c>
      <c r="X156" s="43">
        <v>16</v>
      </c>
      <c r="Y156" s="43">
        <v>28</v>
      </c>
      <c r="Z156" s="43">
        <v>68</v>
      </c>
      <c r="AA156" s="43">
        <v>98</v>
      </c>
      <c r="AB156" s="43">
        <v>58</v>
      </c>
      <c r="AC156" s="43">
        <v>25</v>
      </c>
      <c r="AD156" s="43">
        <v>59</v>
      </c>
      <c r="AE156" s="43">
        <v>51</v>
      </c>
      <c r="AF156" s="43">
        <v>54</v>
      </c>
      <c r="AG156" s="43">
        <v>42</v>
      </c>
      <c r="AH156" s="43">
        <v>23</v>
      </c>
      <c r="AI156" s="43">
        <v>53</v>
      </c>
      <c r="AJ156" s="43">
        <v>89</v>
      </c>
      <c r="AK156" s="35">
        <v>-0.49109999999999998</v>
      </c>
      <c r="AL156" s="35">
        <v>1.0094000000000001</v>
      </c>
      <c r="AM156" s="35">
        <v>15.698600000000001</v>
      </c>
      <c r="AN156" s="35">
        <v>1.0861000000000001</v>
      </c>
      <c r="AO156" s="35">
        <v>43589.039720000001</v>
      </c>
      <c r="AP156" s="35">
        <v>65.172600000000003</v>
      </c>
      <c r="AQ156" s="35">
        <v>18.2636</v>
      </c>
      <c r="AR156" s="35">
        <v>15.2454</v>
      </c>
      <c r="AS156" s="35">
        <v>1.3184</v>
      </c>
    </row>
    <row r="157" spans="1:45" x14ac:dyDescent="0.25">
      <c r="A157">
        <v>46367</v>
      </c>
      <c r="B157" s="170" t="s">
        <v>638</v>
      </c>
      <c r="C157" s="34">
        <v>44775</v>
      </c>
      <c r="D157" s="35">
        <v>4350.424</v>
      </c>
      <c r="E157" s="35">
        <v>1.84</v>
      </c>
      <c r="F157" s="35">
        <v>16.145</v>
      </c>
      <c r="G157" s="33" t="s">
        <v>639</v>
      </c>
      <c r="H157" s="33" t="s">
        <v>418</v>
      </c>
      <c r="I157" s="35">
        <v>-1.7166999999999999</v>
      </c>
      <c r="J157" s="35">
        <v>-4.8278999999999996</v>
      </c>
      <c r="K157" s="35">
        <v>-4.6649000000000003</v>
      </c>
      <c r="L157" s="35">
        <v>-7.6689999999999996</v>
      </c>
      <c r="M157" s="35">
        <v>-6.2808000000000002</v>
      </c>
      <c r="N157" s="35">
        <v>-0.67059999999999997</v>
      </c>
      <c r="O157" s="35">
        <v>16.604099999999999</v>
      </c>
      <c r="P157" s="35">
        <v>24.706199999999999</v>
      </c>
      <c r="Q157" s="35"/>
      <c r="R157" s="35"/>
      <c r="S157" s="35"/>
      <c r="T157" s="35"/>
      <c r="U157" s="35"/>
      <c r="V157" s="35">
        <v>21.547999999999998</v>
      </c>
      <c r="W157" s="43">
        <v>71</v>
      </c>
      <c r="X157" s="43">
        <v>82</v>
      </c>
      <c r="Y157" s="43">
        <v>69</v>
      </c>
      <c r="Z157" s="43">
        <v>48</v>
      </c>
      <c r="AA157" s="43">
        <v>11</v>
      </c>
      <c r="AB157" s="43">
        <v>16</v>
      </c>
      <c r="AC157" s="43">
        <v>43</v>
      </c>
      <c r="AD157" s="43">
        <v>43</v>
      </c>
      <c r="AE157" s="43"/>
      <c r="AF157" s="43"/>
      <c r="AG157" s="43"/>
      <c r="AH157" s="43"/>
      <c r="AI157" s="43"/>
      <c r="AJ157" s="43">
        <v>23</v>
      </c>
      <c r="AK157" s="35">
        <v>7.0472000000000001</v>
      </c>
      <c r="AL157" s="35">
        <v>3.0674999999999999</v>
      </c>
      <c r="AM157" s="35">
        <v>9.0420999999999996</v>
      </c>
      <c r="AN157" s="35">
        <v>0.82940000000000003</v>
      </c>
      <c r="AO157" s="35">
        <v>34724.594960000002</v>
      </c>
      <c r="AP157" s="35">
        <v>48.933999999999997</v>
      </c>
      <c r="AQ157" s="35">
        <v>11.706200000000001</v>
      </c>
      <c r="AR157" s="35">
        <v>27.4787</v>
      </c>
      <c r="AS157" s="35">
        <v>11.8811</v>
      </c>
    </row>
    <row r="158" spans="1:45" x14ac:dyDescent="0.25">
      <c r="A158">
        <v>48333</v>
      </c>
      <c r="B158" s="170" t="s">
        <v>640</v>
      </c>
      <c r="C158" s="34">
        <v>45282</v>
      </c>
      <c r="D158" s="35">
        <v>1570.5319</v>
      </c>
      <c r="E158" s="35">
        <v>2.04</v>
      </c>
      <c r="F158" s="35">
        <v>12.06</v>
      </c>
      <c r="G158" s="33" t="s">
        <v>641</v>
      </c>
      <c r="H158" s="33" t="s">
        <v>418</v>
      </c>
      <c r="I158" s="35">
        <v>-1.8314999999999999</v>
      </c>
      <c r="J158" s="35">
        <v>-5.0917000000000003</v>
      </c>
      <c r="K158" s="35">
        <v>-5.3003999999999998</v>
      </c>
      <c r="L158" s="35">
        <v>-8.2331000000000003</v>
      </c>
      <c r="M158" s="35">
        <v>-6.8726000000000003</v>
      </c>
      <c r="N158" s="35">
        <v>-2.6634000000000002</v>
      </c>
      <c r="O158" s="35">
        <v>16.758600000000001</v>
      </c>
      <c r="P158" s="35"/>
      <c r="Q158" s="35"/>
      <c r="R158" s="35"/>
      <c r="S158" s="35"/>
      <c r="T158" s="35"/>
      <c r="U158" s="35"/>
      <c r="V158" s="35">
        <v>19.214300000000001</v>
      </c>
      <c r="W158" s="43">
        <v>85</v>
      </c>
      <c r="X158" s="43">
        <v>100</v>
      </c>
      <c r="Y158" s="43">
        <v>95</v>
      </c>
      <c r="Z158" s="43">
        <v>86</v>
      </c>
      <c r="AA158" s="43">
        <v>21</v>
      </c>
      <c r="AB158" s="43">
        <v>29</v>
      </c>
      <c r="AC158" s="43">
        <v>42</v>
      </c>
      <c r="AD158" s="43"/>
      <c r="AE158" s="43"/>
      <c r="AF158" s="43"/>
      <c r="AG158" s="43"/>
      <c r="AH158" s="43"/>
      <c r="AI158" s="43"/>
      <c r="AJ158" s="43">
        <v>37</v>
      </c>
      <c r="AK158" s="35">
        <v>6.0004</v>
      </c>
      <c r="AL158" s="35">
        <v>5.1909000000000001</v>
      </c>
      <c r="AM158" s="35">
        <v>3.8694999999999999</v>
      </c>
      <c r="AN158" s="35">
        <v>1.3424</v>
      </c>
      <c r="AO158" s="35">
        <v>32223.337569999996</v>
      </c>
      <c r="AP158" s="35">
        <v>47.460900000000002</v>
      </c>
      <c r="AQ158" s="35">
        <v>34.5336</v>
      </c>
      <c r="AR158" s="35">
        <v>8.2118000000000002</v>
      </c>
      <c r="AS158" s="35">
        <v>9.7935999999999996</v>
      </c>
    </row>
    <row r="159" spans="1:45" x14ac:dyDescent="0.25">
      <c r="A159">
        <v>48199</v>
      </c>
      <c r="B159" s="170" t="s">
        <v>642</v>
      </c>
      <c r="C159" s="34">
        <v>45191</v>
      </c>
      <c r="D159" s="35">
        <v>1493.4948999999999</v>
      </c>
      <c r="E159" s="35">
        <v>2.06</v>
      </c>
      <c r="F159" s="35">
        <v>13.837999999999999</v>
      </c>
      <c r="G159" s="33" t="s">
        <v>639</v>
      </c>
      <c r="H159" s="33" t="s">
        <v>418</v>
      </c>
      <c r="I159" s="35">
        <v>-1.8232999999999999</v>
      </c>
      <c r="J159" s="35">
        <v>-5.3940999999999999</v>
      </c>
      <c r="K159" s="35">
        <v>-5.3293999999999997</v>
      </c>
      <c r="L159" s="35">
        <v>-8.1020000000000003</v>
      </c>
      <c r="M159" s="35">
        <v>-6.2847</v>
      </c>
      <c r="N159" s="35">
        <v>-5.0599999999999999E-2</v>
      </c>
      <c r="O159" s="35">
        <v>19.509499999999999</v>
      </c>
      <c r="P159" s="35"/>
      <c r="Q159" s="35"/>
      <c r="R159" s="35"/>
      <c r="S159" s="35"/>
      <c r="T159" s="35"/>
      <c r="U159" s="35"/>
      <c r="V159" s="35">
        <v>28.018999999999998</v>
      </c>
      <c r="W159" s="43">
        <v>83</v>
      </c>
      <c r="X159" s="43">
        <v>115</v>
      </c>
      <c r="Y159" s="43">
        <v>97</v>
      </c>
      <c r="Z159" s="43">
        <v>79</v>
      </c>
      <c r="AA159" s="43">
        <v>12</v>
      </c>
      <c r="AB159" s="43">
        <v>9</v>
      </c>
      <c r="AC159" s="43">
        <v>18</v>
      </c>
      <c r="AD159" s="43"/>
      <c r="AE159" s="43"/>
      <c r="AF159" s="43"/>
      <c r="AG159" s="43"/>
      <c r="AH159" s="43"/>
      <c r="AI159" s="43"/>
      <c r="AJ159" s="43">
        <v>6</v>
      </c>
      <c r="AK159" s="35">
        <v>12.2308</v>
      </c>
      <c r="AL159" s="35">
        <v>4.6220999999999997</v>
      </c>
      <c r="AM159" s="35">
        <v>7.2912999999999997</v>
      </c>
      <c r="AN159" s="35">
        <v>0.78039999999999998</v>
      </c>
      <c r="AO159" s="35">
        <v>22464.52995</v>
      </c>
      <c r="AP159" s="35">
        <v>32.775399999999998</v>
      </c>
      <c r="AQ159" s="35">
        <v>24.400400000000001</v>
      </c>
      <c r="AR159" s="35">
        <v>30.629100000000001</v>
      </c>
      <c r="AS159" s="35">
        <v>12.1951</v>
      </c>
    </row>
    <row r="160" spans="1:45" x14ac:dyDescent="0.25">
      <c r="B160" s="169"/>
      <c r="N160" s="35"/>
      <c r="O160" s="35"/>
      <c r="Q160" s="35"/>
    </row>
    <row r="161" spans="1:45" ht="12.75" customHeight="1" x14ac:dyDescent="0.25">
      <c r="B161" s="124" t="s">
        <v>56</v>
      </c>
      <c r="C161" s="124"/>
      <c r="D161" s="124"/>
      <c r="E161" s="124"/>
      <c r="F161" s="124"/>
      <c r="G161" s="124"/>
      <c r="H161" s="124"/>
      <c r="I161" s="36">
        <v>-1.7638947019867548</v>
      </c>
      <c r="J161" s="36">
        <v>-4.6521251655629117</v>
      </c>
      <c r="K161" s="36">
        <v>-4.8601556291390713</v>
      </c>
      <c r="L161" s="36">
        <v>-8.052342000000003</v>
      </c>
      <c r="M161" s="36">
        <v>-8.7712500000000038</v>
      </c>
      <c r="N161" s="36">
        <v>-4.9058758620689655</v>
      </c>
      <c r="O161" s="36">
        <v>13.62543021582734</v>
      </c>
      <c r="P161" s="36">
        <v>22.788277235772366</v>
      </c>
      <c r="Q161" s="36">
        <v>13.683431578947365</v>
      </c>
      <c r="R161" s="36">
        <v>18.257945000000003</v>
      </c>
      <c r="S161" s="36">
        <v>18.490529787234042</v>
      </c>
      <c r="T161" s="36">
        <v>13.194065822784811</v>
      </c>
      <c r="U161" s="36">
        <v>13.686704285714281</v>
      </c>
      <c r="V161" s="36">
        <v>16.178501324503312</v>
      </c>
    </row>
    <row r="162" spans="1:45" ht="12.75" customHeight="1" x14ac:dyDescent="0.25">
      <c r="B162" s="122" t="s">
        <v>57</v>
      </c>
      <c r="C162" s="122"/>
      <c r="D162" s="122"/>
      <c r="E162" s="122"/>
      <c r="F162" s="122"/>
      <c r="G162" s="122"/>
      <c r="H162" s="122"/>
      <c r="I162" s="36">
        <v>-1.7746</v>
      </c>
      <c r="J162" s="36">
        <v>-4.641</v>
      </c>
      <c r="K162" s="36">
        <v>-4.8159999999999998</v>
      </c>
      <c r="L162" s="36">
        <v>-8.0599500000000006</v>
      </c>
      <c r="M162" s="36">
        <v>-8.7702999999999989</v>
      </c>
      <c r="N162" s="36">
        <v>-4.9309000000000003</v>
      </c>
      <c r="O162" s="36">
        <v>13.254200000000001</v>
      </c>
      <c r="P162" s="36">
        <v>22.583400000000001</v>
      </c>
      <c r="Q162" s="36">
        <v>13.8422</v>
      </c>
      <c r="R162" s="36">
        <v>18.159700000000001</v>
      </c>
      <c r="S162" s="36">
        <v>18.479099999999999</v>
      </c>
      <c r="T162" s="36">
        <v>13.2658</v>
      </c>
      <c r="U162" s="36">
        <v>13.6471</v>
      </c>
      <c r="V162" s="36">
        <v>16.3003</v>
      </c>
    </row>
    <row r="163" spans="1:45" x14ac:dyDescent="0.25">
      <c r="N163" s="39"/>
      <c r="O163" s="39"/>
      <c r="P163" s="39"/>
      <c r="Q163" s="39"/>
    </row>
    <row r="164" spans="1:45" ht="12.75" customHeight="1" x14ac:dyDescent="0.25">
      <c r="B164" s="37" t="s">
        <v>58</v>
      </c>
      <c r="C164" s="40"/>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row>
    <row r="165" spans="1:45" x14ac:dyDescent="0.25">
      <c r="A165">
        <v>211</v>
      </c>
      <c r="B165" s="38" t="s">
        <v>643</v>
      </c>
      <c r="C165" s="38"/>
      <c r="D165" s="38"/>
      <c r="E165" s="38"/>
      <c r="F165" s="39">
        <v>12935.25</v>
      </c>
      <c r="G165" s="39"/>
      <c r="H165" s="39"/>
      <c r="I165" s="39">
        <v>-1.2979000000000001</v>
      </c>
      <c r="J165" s="39">
        <v>-3.3641000000000001</v>
      </c>
      <c r="K165" s="39">
        <v>-3.5183</v>
      </c>
      <c r="L165" s="39">
        <v>-7.8417000000000003</v>
      </c>
      <c r="M165" s="39">
        <v>-9.3493999999999993</v>
      </c>
      <c r="N165" s="39">
        <v>-6.9092000000000002</v>
      </c>
      <c r="O165" s="39">
        <v>8.1465999999999994</v>
      </c>
      <c r="P165" s="39">
        <v>16.718299999999999</v>
      </c>
      <c r="Q165" s="39">
        <v>10.158799999999999</v>
      </c>
      <c r="R165" s="39">
        <v>14.300700000000001</v>
      </c>
      <c r="S165" s="39">
        <v>15.209899999999999</v>
      </c>
      <c r="T165" s="39">
        <v>11.822900000000001</v>
      </c>
      <c r="U165" s="39">
        <v>11.6631</v>
      </c>
      <c r="V165" s="39"/>
      <c r="W165" s="39"/>
      <c r="X165" s="39"/>
      <c r="Y165" s="39"/>
      <c r="Z165" s="39"/>
      <c r="AA165" s="39"/>
      <c r="AB165" s="39"/>
      <c r="AC165" s="39"/>
      <c r="AD165" s="39"/>
      <c r="AE165" s="39"/>
      <c r="AF165" s="39"/>
      <c r="AG165" s="39"/>
      <c r="AH165" s="39"/>
      <c r="AI165" s="39"/>
      <c r="AJ165" s="39"/>
      <c r="AK165" s="39">
        <v>0</v>
      </c>
      <c r="AL165" s="39">
        <v>0.88959999999999995</v>
      </c>
      <c r="AM165" s="39">
        <v>13.1229</v>
      </c>
      <c r="AN165" s="39">
        <v>1</v>
      </c>
      <c r="AO165" s="39"/>
      <c r="AP165" s="39"/>
      <c r="AQ165" s="39"/>
      <c r="AR165" s="39"/>
      <c r="AS165" s="39"/>
    </row>
    <row r="166" spans="1:45" x14ac:dyDescent="0.25">
      <c r="A166">
        <v>326</v>
      </c>
      <c r="B166" s="38" t="s">
        <v>644</v>
      </c>
      <c r="C166" s="38"/>
      <c r="D166" s="38"/>
      <c r="E166" s="38"/>
      <c r="F166" s="39">
        <v>17081.580000000002</v>
      </c>
      <c r="G166" s="39"/>
      <c r="H166" s="39"/>
      <c r="I166" s="39">
        <v>-1.298</v>
      </c>
      <c r="J166" s="39">
        <v>-3.3639000000000001</v>
      </c>
      <c r="K166" s="39">
        <v>-3.5182000000000002</v>
      </c>
      <c r="L166" s="39">
        <v>-7.8333000000000004</v>
      </c>
      <c r="M166" s="39">
        <v>-9.2223000000000006</v>
      </c>
      <c r="N166" s="39">
        <v>-6.5662000000000003</v>
      </c>
      <c r="O166" s="39">
        <v>9.2114999999999991</v>
      </c>
      <c r="P166" s="39">
        <v>17.841999999999999</v>
      </c>
      <c r="Q166" s="39">
        <v>11.318</v>
      </c>
      <c r="R166" s="39">
        <v>15.517099999999999</v>
      </c>
      <c r="S166" s="39">
        <v>16.4331</v>
      </c>
      <c r="T166" s="39">
        <v>13.083</v>
      </c>
      <c r="U166" s="39">
        <v>12.972099999999999</v>
      </c>
      <c r="V166" s="39"/>
      <c r="W166" s="39"/>
      <c r="X166" s="39"/>
      <c r="Y166" s="39"/>
      <c r="Z166" s="39"/>
      <c r="AA166" s="39"/>
      <c r="AB166" s="39"/>
      <c r="AC166" s="39"/>
      <c r="AD166" s="39"/>
      <c r="AE166" s="39"/>
      <c r="AF166" s="39"/>
      <c r="AG166" s="39"/>
      <c r="AH166" s="39"/>
      <c r="AI166" s="39"/>
      <c r="AJ166" s="39"/>
      <c r="AK166" s="39">
        <v>0</v>
      </c>
      <c r="AL166" s="39">
        <v>0.98109999999999997</v>
      </c>
      <c r="AM166" s="39">
        <v>13.1761</v>
      </c>
      <c r="AN166" s="39">
        <v>1</v>
      </c>
      <c r="AO166" s="39"/>
      <c r="AP166" s="39"/>
      <c r="AQ166" s="39"/>
      <c r="AR166" s="39"/>
      <c r="AS166" s="39"/>
    </row>
    <row r="167" spans="1:45" x14ac:dyDescent="0.25">
      <c r="A167">
        <v>60</v>
      </c>
      <c r="B167" s="38" t="s">
        <v>645</v>
      </c>
      <c r="C167" s="38"/>
      <c r="D167" s="38"/>
      <c r="E167" s="38"/>
      <c r="F167" s="39">
        <v>21481.05</v>
      </c>
      <c r="G167" s="39"/>
      <c r="H167" s="39"/>
      <c r="I167" s="39">
        <v>-1.4585999999999999</v>
      </c>
      <c r="J167" s="39">
        <v>-3.8519999999999999</v>
      </c>
      <c r="K167" s="39">
        <v>-3.9969999999999999</v>
      </c>
      <c r="L167" s="39">
        <v>-8.0393000000000008</v>
      </c>
      <c r="M167" s="39">
        <v>-9.4659999999999993</v>
      </c>
      <c r="N167" s="39">
        <v>-6.9901</v>
      </c>
      <c r="O167" s="39">
        <v>8.7889999999999997</v>
      </c>
      <c r="P167" s="39">
        <v>18.2576</v>
      </c>
      <c r="Q167" s="39">
        <v>10.9339</v>
      </c>
      <c r="R167" s="39">
        <v>15.491199999999999</v>
      </c>
      <c r="S167" s="39">
        <v>16.3276</v>
      </c>
      <c r="T167" s="39">
        <v>12.0655</v>
      </c>
      <c r="U167" s="39">
        <v>12.200699999999999</v>
      </c>
      <c r="V167" s="39"/>
      <c r="W167" s="39"/>
      <c r="X167" s="39"/>
      <c r="Y167" s="39"/>
      <c r="Z167" s="39"/>
      <c r="AA167" s="39"/>
      <c r="AB167" s="39"/>
      <c r="AC167" s="39"/>
      <c r="AD167" s="39"/>
      <c r="AE167" s="39"/>
      <c r="AF167" s="39"/>
      <c r="AG167" s="39"/>
      <c r="AH167" s="39"/>
      <c r="AI167" s="39"/>
      <c r="AJ167" s="39"/>
      <c r="AK167" s="39">
        <v>0</v>
      </c>
      <c r="AL167" s="39">
        <v>0.91600000000000004</v>
      </c>
      <c r="AM167" s="39">
        <v>14.0174</v>
      </c>
      <c r="AN167" s="39">
        <v>1</v>
      </c>
      <c r="AO167" s="39"/>
      <c r="AP167" s="39"/>
      <c r="AQ167" s="39"/>
      <c r="AR167" s="39"/>
      <c r="AS167" s="39"/>
    </row>
    <row r="168" spans="1:45" x14ac:dyDescent="0.25">
      <c r="A168">
        <v>312</v>
      </c>
      <c r="B168" s="38" t="s">
        <v>646</v>
      </c>
      <c r="C168" s="38"/>
      <c r="D168" s="38"/>
      <c r="E168" s="38"/>
      <c r="F168" s="39">
        <v>33944.68</v>
      </c>
      <c r="G168" s="39"/>
      <c r="H168" s="39"/>
      <c r="I168" s="39">
        <v>-1.4583999999999999</v>
      </c>
      <c r="J168" s="39">
        <v>-3.8517999999999999</v>
      </c>
      <c r="K168" s="39">
        <v>-3.9969000000000001</v>
      </c>
      <c r="L168" s="39">
        <v>-8.032</v>
      </c>
      <c r="M168" s="39">
        <v>-9.3453999999999997</v>
      </c>
      <c r="N168" s="39">
        <v>-6.6486999999999998</v>
      </c>
      <c r="O168" s="39">
        <v>9.8064999999999998</v>
      </c>
      <c r="P168" s="39">
        <v>19.346800000000002</v>
      </c>
      <c r="Q168" s="39">
        <v>12.057399999999999</v>
      </c>
      <c r="R168" s="39">
        <v>16.677</v>
      </c>
      <c r="S168" s="39">
        <v>17.527999999999999</v>
      </c>
      <c r="T168" s="39">
        <v>13.2912</v>
      </c>
      <c r="U168" s="39">
        <v>13.4496</v>
      </c>
      <c r="V168" s="39"/>
      <c r="W168" s="39"/>
      <c r="X168" s="39"/>
      <c r="Y168" s="39"/>
      <c r="Z168" s="39"/>
      <c r="AA168" s="39"/>
      <c r="AB168" s="39"/>
      <c r="AC168" s="39"/>
      <c r="AD168" s="39"/>
      <c r="AE168" s="39"/>
      <c r="AF168" s="39"/>
      <c r="AG168" s="39"/>
      <c r="AH168" s="39"/>
      <c r="AI168" s="39"/>
      <c r="AJ168" s="39"/>
      <c r="AK168" s="39">
        <v>0</v>
      </c>
      <c r="AL168" s="39">
        <v>0.99950000000000006</v>
      </c>
      <c r="AM168" s="39">
        <v>14.0672</v>
      </c>
      <c r="AN168" s="39">
        <v>1</v>
      </c>
      <c r="AO168" s="39"/>
      <c r="AP168" s="39"/>
      <c r="AQ168" s="39"/>
      <c r="AR168" s="39"/>
      <c r="AS168" s="39"/>
    </row>
    <row r="169" spans="1:45" x14ac:dyDescent="0.25">
      <c r="A169">
        <v>21</v>
      </c>
      <c r="B169" s="38" t="s">
        <v>345</v>
      </c>
      <c r="C169" s="38"/>
      <c r="D169" s="38"/>
      <c r="E169" s="38"/>
      <c r="F169" s="39">
        <v>10554.28</v>
      </c>
      <c r="G169" s="39"/>
      <c r="H169" s="39"/>
      <c r="I169" s="39">
        <v>-1.3385</v>
      </c>
      <c r="J169" s="39">
        <v>-3.3546</v>
      </c>
      <c r="K169" s="39">
        <v>-3.4468999999999999</v>
      </c>
      <c r="L169" s="39">
        <v>-7.7561</v>
      </c>
      <c r="M169" s="39">
        <v>-9.3515999999999995</v>
      </c>
      <c r="N169" s="39">
        <v>-7.1028000000000002</v>
      </c>
      <c r="O169" s="39">
        <v>8.0159000000000002</v>
      </c>
      <c r="P169" s="39">
        <v>16.329999999999998</v>
      </c>
      <c r="Q169" s="39">
        <v>10.079499999999999</v>
      </c>
      <c r="R169" s="39">
        <v>14.2524</v>
      </c>
      <c r="S169" s="39">
        <v>15.316800000000001</v>
      </c>
      <c r="T169" s="39">
        <v>12.0443</v>
      </c>
      <c r="U169" s="39">
        <v>11.8649</v>
      </c>
      <c r="V169" s="39"/>
      <c r="W169" s="39"/>
      <c r="X169" s="39"/>
      <c r="Y169" s="39"/>
      <c r="Z169" s="39"/>
      <c r="AA169" s="39"/>
      <c r="AB169" s="39"/>
      <c r="AC169" s="39"/>
      <c r="AD169" s="39"/>
      <c r="AE169" s="39"/>
      <c r="AF169" s="39"/>
      <c r="AG169" s="39"/>
      <c r="AH169" s="39"/>
      <c r="AI169" s="39"/>
      <c r="AJ169" s="39"/>
      <c r="AK169" s="39">
        <v>0</v>
      </c>
      <c r="AL169" s="39">
        <v>0.8992</v>
      </c>
      <c r="AM169" s="39">
        <v>12.8849</v>
      </c>
      <c r="AN169" s="39">
        <v>1</v>
      </c>
      <c r="AO169" s="39"/>
      <c r="AP169" s="39"/>
      <c r="AQ169" s="39"/>
      <c r="AR169" s="39"/>
      <c r="AS169" s="39"/>
    </row>
    <row r="170" spans="1:45" x14ac:dyDescent="0.25">
      <c r="A170">
        <v>298</v>
      </c>
      <c r="B170" s="38" t="s">
        <v>346</v>
      </c>
      <c r="C170" s="38"/>
      <c r="D170" s="38"/>
      <c r="E170" s="38"/>
      <c r="F170" s="39">
        <v>13482.787251824901</v>
      </c>
      <c r="G170" s="39"/>
      <c r="H170" s="39"/>
      <c r="I170" s="39">
        <v>-1.3385</v>
      </c>
      <c r="J170" s="39">
        <v>-3.3546</v>
      </c>
      <c r="K170" s="39">
        <v>-3.4468999999999999</v>
      </c>
      <c r="L170" s="39">
        <v>-7.7477</v>
      </c>
      <c r="M170" s="39">
        <v>-9.1903000000000006</v>
      </c>
      <c r="N170" s="39">
        <v>-6.6666999999999996</v>
      </c>
      <c r="O170" s="39">
        <v>9.2684999999999995</v>
      </c>
      <c r="P170" s="39">
        <v>17.8155</v>
      </c>
      <c r="Q170" s="39">
        <v>11.5426</v>
      </c>
      <c r="R170" s="39">
        <v>15.7293</v>
      </c>
      <c r="S170" s="39">
        <v>16.828800000000001</v>
      </c>
      <c r="T170" s="39">
        <v>13.4938</v>
      </c>
      <c r="U170" s="39">
        <v>13.3209</v>
      </c>
      <c r="V170" s="39"/>
      <c r="W170" s="39"/>
      <c r="X170" s="39"/>
      <c r="Y170" s="39"/>
      <c r="Z170" s="39"/>
      <c r="AA170" s="39"/>
      <c r="AB170" s="39"/>
      <c r="AC170" s="39"/>
      <c r="AD170" s="39"/>
      <c r="AE170" s="39"/>
      <c r="AF170" s="39"/>
      <c r="AG170" s="39"/>
      <c r="AH170" s="39"/>
      <c r="AI170" s="39"/>
      <c r="AJ170" s="39"/>
      <c r="AK170" s="39">
        <v>0</v>
      </c>
      <c r="AL170" s="39">
        <v>1.0116000000000001</v>
      </c>
      <c r="AM170" s="39">
        <v>12.992800000000001</v>
      </c>
      <c r="AN170" s="39">
        <v>1</v>
      </c>
      <c r="AO170" s="39"/>
      <c r="AP170" s="39"/>
      <c r="AQ170" s="39"/>
      <c r="AR170" s="39"/>
      <c r="AS170" s="39"/>
    </row>
    <row r="171" spans="1:45" x14ac:dyDescent="0.25">
      <c r="A171">
        <v>22</v>
      </c>
      <c r="B171" s="38" t="s">
        <v>647</v>
      </c>
      <c r="C171" s="38"/>
      <c r="D171" s="38"/>
      <c r="E171" s="38"/>
      <c r="F171" s="39">
        <v>33776.550000000003</v>
      </c>
      <c r="G171" s="39"/>
      <c r="H171" s="39"/>
      <c r="I171" s="39">
        <v>-1.4906999999999999</v>
      </c>
      <c r="J171" s="39">
        <v>-3.8681000000000001</v>
      </c>
      <c r="K171" s="39">
        <v>-4.0140000000000002</v>
      </c>
      <c r="L171" s="39">
        <v>-8.0832999999999995</v>
      </c>
      <c r="M171" s="39">
        <v>-9.6265999999999998</v>
      </c>
      <c r="N171" s="39">
        <v>-7.4257999999999997</v>
      </c>
      <c r="O171" s="39">
        <v>8.2037999999999993</v>
      </c>
      <c r="P171" s="39">
        <v>17.5152</v>
      </c>
      <c r="Q171" s="39">
        <v>10.5624</v>
      </c>
      <c r="R171" s="39">
        <v>15.177099999999999</v>
      </c>
      <c r="S171" s="39">
        <v>16.1036</v>
      </c>
      <c r="T171" s="39">
        <v>11.9748</v>
      </c>
      <c r="U171" s="39">
        <v>12.121</v>
      </c>
      <c r="V171" s="39"/>
      <c r="W171" s="39"/>
      <c r="X171" s="39"/>
      <c r="Y171" s="39"/>
      <c r="Z171" s="39"/>
      <c r="AA171" s="39"/>
      <c r="AB171" s="39"/>
      <c r="AC171" s="39"/>
      <c r="AD171" s="39"/>
      <c r="AE171" s="39"/>
      <c r="AF171" s="39"/>
      <c r="AG171" s="39"/>
      <c r="AH171" s="39"/>
      <c r="AI171" s="39"/>
      <c r="AJ171" s="39"/>
      <c r="AK171" s="39">
        <v>0</v>
      </c>
      <c r="AL171" s="39">
        <v>0.91239999999999999</v>
      </c>
      <c r="AM171" s="39">
        <v>13.690899999999999</v>
      </c>
      <c r="AN171" s="39">
        <v>1</v>
      </c>
      <c r="AO171" s="39"/>
      <c r="AP171" s="39"/>
      <c r="AQ171" s="39"/>
      <c r="AR171" s="39"/>
      <c r="AS171" s="39"/>
    </row>
    <row r="172" spans="1:45" x14ac:dyDescent="0.25">
      <c r="A172">
        <v>379</v>
      </c>
      <c r="B172" s="38" t="s">
        <v>648</v>
      </c>
      <c r="C172" s="38"/>
      <c r="D172" s="38"/>
      <c r="E172" s="38"/>
      <c r="F172" s="39">
        <v>43003.182187865103</v>
      </c>
      <c r="G172" s="39"/>
      <c r="H172" s="39"/>
      <c r="I172" s="39">
        <v>-1.4906999999999999</v>
      </c>
      <c r="J172" s="39">
        <v>-3.8681000000000001</v>
      </c>
      <c r="K172" s="39">
        <v>-4.0140000000000002</v>
      </c>
      <c r="L172" s="39">
        <v>-8.0761000000000003</v>
      </c>
      <c r="M172" s="39">
        <v>-9.4756999999999998</v>
      </c>
      <c r="N172" s="39">
        <v>-7.0018000000000002</v>
      </c>
      <c r="O172" s="39">
        <v>9.3971</v>
      </c>
      <c r="P172" s="39">
        <v>18.956199999999999</v>
      </c>
      <c r="Q172" s="39">
        <v>11.9772</v>
      </c>
      <c r="R172" s="39">
        <v>16.616099999999999</v>
      </c>
      <c r="S172" s="39">
        <v>17.584599999999998</v>
      </c>
      <c r="T172" s="39">
        <v>13.3865</v>
      </c>
      <c r="U172" s="39">
        <v>13.5387</v>
      </c>
      <c r="V172" s="39"/>
      <c r="W172" s="39"/>
      <c r="X172" s="39"/>
      <c r="Y172" s="39"/>
      <c r="Z172" s="39"/>
      <c r="AA172" s="39"/>
      <c r="AB172" s="39"/>
      <c r="AC172" s="39"/>
      <c r="AD172" s="39"/>
      <c r="AE172" s="39"/>
      <c r="AF172" s="39"/>
      <c r="AG172" s="39"/>
      <c r="AH172" s="39"/>
      <c r="AI172" s="39"/>
      <c r="AJ172" s="39"/>
      <c r="AK172" s="39">
        <v>0</v>
      </c>
      <c r="AL172" s="39">
        <v>1.0148999999999999</v>
      </c>
      <c r="AM172" s="39">
        <v>13.800599999999999</v>
      </c>
      <c r="AN172" s="39">
        <v>1</v>
      </c>
      <c r="AO172" s="39"/>
      <c r="AP172" s="39"/>
      <c r="AQ172" s="39"/>
      <c r="AR172" s="39"/>
      <c r="AS172" s="39"/>
    </row>
    <row r="173" spans="1:45" x14ac:dyDescent="0.25">
      <c r="A173">
        <v>412</v>
      </c>
      <c r="B173" s="38" t="s">
        <v>649</v>
      </c>
      <c r="C173" s="38"/>
      <c r="D173" s="38"/>
      <c r="E173" s="38"/>
      <c r="F173" s="39">
        <v>10471.31</v>
      </c>
      <c r="G173" s="39"/>
      <c r="H173" s="39"/>
      <c r="I173" s="39">
        <v>0</v>
      </c>
      <c r="J173" s="39">
        <v>0</v>
      </c>
      <c r="K173" s="39">
        <v>0</v>
      </c>
      <c r="L173" s="39">
        <v>0</v>
      </c>
      <c r="M173" s="39">
        <v>-7.2401</v>
      </c>
      <c r="N173" s="39">
        <v>0.68930000000000002</v>
      </c>
      <c r="O173" s="39">
        <v>17.180399999999999</v>
      </c>
      <c r="P173" s="39">
        <v>21.566600000000001</v>
      </c>
      <c r="Q173" s="39">
        <v>15.5656</v>
      </c>
      <c r="R173" s="39">
        <v>19.9815</v>
      </c>
      <c r="S173" s="39">
        <v>18.555599999999998</v>
      </c>
      <c r="T173" s="39">
        <v>13.360300000000001</v>
      </c>
      <c r="U173" s="39">
        <v>13.077500000000001</v>
      </c>
      <c r="V173" s="39"/>
      <c r="W173" s="39"/>
      <c r="X173" s="39"/>
      <c r="Y173" s="39"/>
      <c r="Z173" s="39"/>
      <c r="AA173" s="39"/>
      <c r="AB173" s="39"/>
      <c r="AC173" s="39"/>
      <c r="AD173" s="39"/>
      <c r="AE173" s="39"/>
      <c r="AF173" s="39"/>
      <c r="AG173" s="39"/>
      <c r="AH173" s="39"/>
      <c r="AI173" s="39"/>
      <c r="AJ173" s="39"/>
      <c r="AK173" s="39">
        <v>0</v>
      </c>
      <c r="AL173" s="39">
        <v>0.89859999999999995</v>
      </c>
      <c r="AM173" s="39">
        <v>14.573399999999999</v>
      </c>
      <c r="AN173" s="39">
        <v>1</v>
      </c>
      <c r="AO173" s="39"/>
      <c r="AP173" s="39"/>
      <c r="AQ173" s="39"/>
      <c r="AR173" s="39"/>
      <c r="AS173" s="39"/>
    </row>
    <row r="174" spans="1:45" x14ac:dyDescent="0.25">
      <c r="A174">
        <v>380</v>
      </c>
      <c r="B174" s="38" t="s">
        <v>650</v>
      </c>
      <c r="C174" s="38"/>
      <c r="D174" s="38"/>
      <c r="E174" s="38"/>
      <c r="F174" s="39">
        <v>12720.075001453901</v>
      </c>
      <c r="G174" s="39"/>
      <c r="H174" s="39"/>
      <c r="I174" s="39">
        <v>-1.5459000000000001</v>
      </c>
      <c r="J174" s="39">
        <v>-4.0599999999999996</v>
      </c>
      <c r="K174" s="39">
        <v>-4.1436000000000002</v>
      </c>
      <c r="L174" s="39">
        <v>-8.1571999999999996</v>
      </c>
      <c r="M174" s="39">
        <v>-9.3310999999999993</v>
      </c>
      <c r="N174" s="39">
        <v>-6.6281999999999996</v>
      </c>
      <c r="O174" s="39">
        <v>10.034599999999999</v>
      </c>
      <c r="P174" s="39">
        <v>20.130700000000001</v>
      </c>
      <c r="Q174" s="39">
        <v>12.6813</v>
      </c>
      <c r="R174" s="39">
        <v>17.454599999999999</v>
      </c>
      <c r="S174" s="39">
        <v>18.3188</v>
      </c>
      <c r="T174" s="39">
        <v>13.5336</v>
      </c>
      <c r="U174" s="39">
        <v>13.7409</v>
      </c>
      <c r="V174" s="39"/>
      <c r="W174" s="39"/>
      <c r="X174" s="39"/>
      <c r="Y174" s="39"/>
      <c r="Z174" s="39"/>
      <c r="AA174" s="39"/>
      <c r="AB174" s="39"/>
      <c r="AC174" s="39"/>
      <c r="AD174" s="39"/>
      <c r="AE174" s="39"/>
      <c r="AF174" s="39"/>
      <c r="AG174" s="39"/>
      <c r="AH174" s="39"/>
      <c r="AI174" s="39"/>
      <c r="AJ174" s="39"/>
      <c r="AK174" s="39">
        <v>0</v>
      </c>
      <c r="AL174" s="39">
        <v>1.036</v>
      </c>
      <c r="AM174" s="39">
        <v>14.34</v>
      </c>
      <c r="AN174" s="39">
        <v>1</v>
      </c>
      <c r="AO174" s="39"/>
      <c r="AP174" s="39"/>
      <c r="AQ174" s="39"/>
      <c r="AR174" s="39"/>
      <c r="AS174" s="39"/>
    </row>
    <row r="175" spans="1:45" x14ac:dyDescent="0.25">
      <c r="O175" s="39"/>
      <c r="P175" s="39"/>
      <c r="Q175" s="39"/>
      <c r="R175" s="39"/>
      <c r="S175" s="39"/>
      <c r="T175" s="39"/>
      <c r="U175" s="39"/>
      <c r="V175" s="39"/>
      <c r="AK175" s="39"/>
      <c r="AL175" s="39"/>
      <c r="AM175" s="39"/>
      <c r="AN175" s="39"/>
      <c r="AO175" s="39"/>
    </row>
    <row r="176" spans="1:45" x14ac:dyDescent="0.25">
      <c r="AK176" s="39"/>
      <c r="AL176" s="39"/>
      <c r="AM176" s="39"/>
      <c r="AN176" s="39"/>
      <c r="AO176" s="39"/>
    </row>
    <row r="177" spans="37:41" x14ac:dyDescent="0.25">
      <c r="AK177" s="39"/>
      <c r="AL177" s="39"/>
      <c r="AM177" s="39"/>
      <c r="AN177" s="39"/>
      <c r="AO177" s="39"/>
    </row>
    <row r="178" spans="37:41" x14ac:dyDescent="0.25">
      <c r="AK178" s="39"/>
      <c r="AL178" s="39"/>
      <c r="AM178" s="39"/>
      <c r="AN178" s="39"/>
      <c r="AO178" s="39"/>
    </row>
    <row r="179" spans="37:41" x14ac:dyDescent="0.25">
      <c r="AK179" s="39"/>
      <c r="AL179" s="39"/>
      <c r="AM179" s="39"/>
      <c r="AN179" s="39"/>
      <c r="AO179" s="39"/>
    </row>
  </sheetData>
  <mergeCells count="13">
    <mergeCell ref="B162:H162"/>
    <mergeCell ref="H5:H6"/>
    <mergeCell ref="I5:O5"/>
    <mergeCell ref="P5:V5"/>
    <mergeCell ref="W5:AJ5"/>
    <mergeCell ref="AK5:AN5"/>
    <mergeCell ref="B161:H161"/>
    <mergeCell ref="B5:B6"/>
    <mergeCell ref="C5:C6"/>
    <mergeCell ref="D5:D6"/>
    <mergeCell ref="E5:E6"/>
    <mergeCell ref="F5:F6"/>
    <mergeCell ref="G5:G6"/>
  </mergeCells>
  <conditionalFormatting sqref="O7 N160">
    <cfRule type="cellIs" dxfId="1281" priority="315" operator="greaterThanOrEqual">
      <formula>N$161</formula>
    </cfRule>
  </conditionalFormatting>
  <conditionalFormatting sqref="O7 N160">
    <cfRule type="cellIs" priority="314" operator="equal">
      <formula>""</formula>
    </cfRule>
  </conditionalFormatting>
  <conditionalFormatting sqref="O7 N160">
    <cfRule type="cellIs" priority="312" operator="equal">
      <formula>""</formula>
    </cfRule>
    <cfRule type="cellIs" dxfId="1280" priority="313" operator="greaterThanOrEqual">
      <formula>N$161</formula>
    </cfRule>
  </conditionalFormatting>
  <conditionalFormatting sqref="Q160">
    <cfRule type="cellIs" dxfId="1279" priority="306" operator="equal">
      <formula>""</formula>
    </cfRule>
    <cfRule type="cellIs" dxfId="1278" priority="307" operator="greaterThanOrEqual">
      <formula>Q$161</formula>
    </cfRule>
  </conditionalFormatting>
  <conditionalFormatting sqref="W8:AJ8 W131:AJ159 W10:AJ12 W18:AJ116">
    <cfRule type="cellIs" dxfId="1277" priority="277" operator="lessThanOrEqual">
      <formula>10</formula>
    </cfRule>
  </conditionalFormatting>
  <conditionalFormatting sqref="O160">
    <cfRule type="cellIs" dxfId="1276" priority="185" operator="equal">
      <formula>""</formula>
    </cfRule>
    <cfRule type="cellIs" dxfId="1275" priority="186" operator="greaterThanOrEqual">
      <formula>#REF!</formula>
    </cfRule>
  </conditionalFormatting>
  <conditionalFormatting sqref="I8:V8 I131:V159 I10:V12 I18:V116">
    <cfRule type="cellIs" dxfId="1274" priority="131" operator="equal">
      <formula>""</formula>
    </cfRule>
    <cfRule type="cellIs" dxfId="1273" priority="132" operator="greaterThanOrEqual">
      <formula>I$161</formula>
    </cfRule>
  </conditionalFormatting>
  <conditionalFormatting sqref="W9:AF9 AH9:AJ9">
    <cfRule type="cellIs" dxfId="1272" priority="20" operator="lessThanOrEqual">
      <formula>10</formula>
    </cfRule>
  </conditionalFormatting>
  <conditionalFormatting sqref="AG9">
    <cfRule type="cellIs" dxfId="1271" priority="19" operator="lessThanOrEqual">
      <formula>10</formula>
    </cfRule>
  </conditionalFormatting>
  <conditionalFormatting sqref="I9:V9">
    <cfRule type="cellIs" dxfId="1270" priority="17" operator="equal">
      <formula>""</formula>
    </cfRule>
    <cfRule type="cellIs" dxfId="1269" priority="18" operator="greaterThanOrEqual">
      <formula>I$161</formula>
    </cfRule>
  </conditionalFormatting>
  <conditionalFormatting sqref="W117:AJ130">
    <cfRule type="cellIs" dxfId="1268" priority="9" operator="lessThanOrEqual">
      <formula>10</formula>
    </cfRule>
  </conditionalFormatting>
  <conditionalFormatting sqref="I117:V130">
    <cfRule type="cellIs" dxfId="1267" priority="7" operator="equal">
      <formula>""</formula>
    </cfRule>
    <cfRule type="cellIs" dxfId="1266" priority="8" operator="greaterThanOrEqual">
      <formula>I$161</formula>
    </cfRule>
  </conditionalFormatting>
  <conditionalFormatting sqref="W13:AJ17">
    <cfRule type="cellIs" dxfId="1265" priority="3" operator="lessThanOrEqual">
      <formula>10</formula>
    </cfRule>
  </conditionalFormatting>
  <conditionalFormatting sqref="I13:V17">
    <cfRule type="cellIs" dxfId="1264" priority="1" operator="equal">
      <formula>""</formula>
    </cfRule>
    <cfRule type="cellIs" dxfId="1263" priority="2" operator="greaterThanOrEqual">
      <formula>I$161</formula>
    </cfRule>
  </conditionalFormatting>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5:AS4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60</v>
      </c>
    </row>
    <row r="8" spans="1:45" x14ac:dyDescent="0.25">
      <c r="A8">
        <v>417</v>
      </c>
      <c r="B8" s="33" t="s">
        <v>651</v>
      </c>
      <c r="C8" s="34">
        <v>37532</v>
      </c>
      <c r="D8" s="35">
        <v>5911.2708000000002</v>
      </c>
      <c r="E8" s="44">
        <v>1.87</v>
      </c>
      <c r="F8" s="35">
        <v>724.2</v>
      </c>
      <c r="G8" s="33" t="s">
        <v>354</v>
      </c>
      <c r="H8" s="33" t="s">
        <v>263</v>
      </c>
      <c r="I8" s="35">
        <v>-1.9430000000000001</v>
      </c>
      <c r="J8" s="35">
        <v>-5.9542000000000002</v>
      </c>
      <c r="K8" s="35">
        <v>-6.0164</v>
      </c>
      <c r="L8" s="35">
        <v>-9.2128999999999994</v>
      </c>
      <c r="M8" s="35">
        <v>-12.077500000000001</v>
      </c>
      <c r="N8" s="35">
        <v>-5.6835000000000004</v>
      </c>
      <c r="O8" s="35">
        <v>13.448700000000001</v>
      </c>
      <c r="P8" s="35">
        <v>26.795300000000001</v>
      </c>
      <c r="Q8" s="35">
        <v>13.327299999999999</v>
      </c>
      <c r="R8" s="35">
        <v>21.244599999999998</v>
      </c>
      <c r="S8" s="35">
        <v>20.43</v>
      </c>
      <c r="T8" s="35">
        <v>11.328200000000001</v>
      </c>
      <c r="U8" s="35">
        <v>13.4299</v>
      </c>
      <c r="V8" s="35">
        <v>21.173300000000001</v>
      </c>
      <c r="W8" s="43">
        <v>7</v>
      </c>
      <c r="X8" s="43">
        <v>12</v>
      </c>
      <c r="Y8" s="43">
        <v>9</v>
      </c>
      <c r="Z8" s="43">
        <v>19</v>
      </c>
      <c r="AA8" s="43">
        <v>28</v>
      </c>
      <c r="AB8" s="43">
        <v>17</v>
      </c>
      <c r="AC8" s="43">
        <v>22</v>
      </c>
      <c r="AD8" s="43">
        <v>17</v>
      </c>
      <c r="AE8" s="43">
        <v>22</v>
      </c>
      <c r="AF8" s="43">
        <v>18</v>
      </c>
      <c r="AG8" s="43">
        <v>21</v>
      </c>
      <c r="AH8" s="43">
        <v>21</v>
      </c>
      <c r="AI8" s="43">
        <v>20</v>
      </c>
      <c r="AJ8" s="43">
        <v>9</v>
      </c>
      <c r="AK8" s="35">
        <v>-2.9887999999999999</v>
      </c>
      <c r="AL8" s="35">
        <v>1.0031000000000001</v>
      </c>
      <c r="AM8" s="35">
        <v>18.851600000000001</v>
      </c>
      <c r="AN8" s="35">
        <v>0.92300000000000004</v>
      </c>
      <c r="AO8" s="35">
        <v>5884.6887699999997</v>
      </c>
      <c r="AP8" s="35">
        <v>6.6639999999999997</v>
      </c>
      <c r="AQ8" s="35">
        <v>68.898099999999999</v>
      </c>
      <c r="AR8" s="35">
        <v>19.177299999999999</v>
      </c>
      <c r="AS8" s="35">
        <v>5.2606000000000002</v>
      </c>
    </row>
    <row r="9" spans="1:45" x14ac:dyDescent="0.25">
      <c r="A9">
        <v>13049</v>
      </c>
      <c r="B9" s="33" t="s">
        <v>652</v>
      </c>
      <c r="C9" s="34">
        <v>40592</v>
      </c>
      <c r="D9" s="35">
        <v>30828.753700000001</v>
      </c>
      <c r="E9" s="44">
        <v>1.56</v>
      </c>
      <c r="F9" s="35">
        <v>105.07</v>
      </c>
      <c r="G9" s="33" t="s">
        <v>369</v>
      </c>
      <c r="H9" s="33" t="s">
        <v>266</v>
      </c>
      <c r="I9" s="35">
        <v>-2.5956999999999999</v>
      </c>
      <c r="J9" s="35">
        <v>-6.0281000000000002</v>
      </c>
      <c r="K9" s="35">
        <v>-6.1791</v>
      </c>
      <c r="L9" s="35">
        <v>-8.1074000000000002</v>
      </c>
      <c r="M9" s="35">
        <v>-9.2188999999999997</v>
      </c>
      <c r="N9" s="35">
        <v>-4.7502000000000004</v>
      </c>
      <c r="O9" s="35">
        <v>20.895199999999999</v>
      </c>
      <c r="P9" s="35">
        <v>26.332000000000001</v>
      </c>
      <c r="Q9" s="35">
        <v>13.471500000000001</v>
      </c>
      <c r="R9" s="35">
        <v>19.4297</v>
      </c>
      <c r="S9" s="35">
        <v>21.099900000000002</v>
      </c>
      <c r="T9" s="35">
        <v>17.186800000000002</v>
      </c>
      <c r="U9" s="35">
        <v>15.398099999999999</v>
      </c>
      <c r="V9" s="35">
        <v>18.415400000000002</v>
      </c>
      <c r="W9" s="43">
        <v>19</v>
      </c>
      <c r="X9" s="43">
        <v>15</v>
      </c>
      <c r="Y9" s="43">
        <v>12</v>
      </c>
      <c r="Z9" s="43">
        <v>9</v>
      </c>
      <c r="AA9" s="43">
        <v>10</v>
      </c>
      <c r="AB9" s="43">
        <v>13</v>
      </c>
      <c r="AC9" s="43">
        <v>10</v>
      </c>
      <c r="AD9" s="43">
        <v>18</v>
      </c>
      <c r="AE9" s="43">
        <v>20</v>
      </c>
      <c r="AF9" s="43">
        <v>22</v>
      </c>
      <c r="AG9" s="43">
        <v>20</v>
      </c>
      <c r="AH9" s="43">
        <v>4</v>
      </c>
      <c r="AI9" s="43">
        <v>10</v>
      </c>
      <c r="AJ9" s="43">
        <v>13</v>
      </c>
      <c r="AK9" s="35">
        <v>-3.7193000000000001</v>
      </c>
      <c r="AL9" s="35">
        <v>0.90310000000000001</v>
      </c>
      <c r="AM9" s="35">
        <v>17.625</v>
      </c>
      <c r="AN9" s="35">
        <v>0.83169999999999999</v>
      </c>
      <c r="AO9" s="35">
        <v>9485.0606499999994</v>
      </c>
      <c r="AP9" s="35">
        <v>18.094200000000001</v>
      </c>
      <c r="AQ9" s="35">
        <v>67.109200000000001</v>
      </c>
      <c r="AR9" s="35">
        <v>6.0948000000000002</v>
      </c>
      <c r="AS9" s="35">
        <v>8.7018000000000004</v>
      </c>
    </row>
    <row r="10" spans="1:45" x14ac:dyDescent="0.25">
      <c r="A10">
        <v>45868</v>
      </c>
      <c r="B10" s="33" t="s">
        <v>653</v>
      </c>
      <c r="C10" s="34">
        <v>44791</v>
      </c>
      <c r="D10" s="35">
        <v>1615.5029</v>
      </c>
      <c r="E10" s="44">
        <v>2.0699999999999998</v>
      </c>
      <c r="F10" s="35">
        <v>16.524000000000001</v>
      </c>
      <c r="G10" s="33" t="s">
        <v>654</v>
      </c>
      <c r="H10" s="33" t="s">
        <v>234</v>
      </c>
      <c r="I10" s="35">
        <v>-2.9826000000000001</v>
      </c>
      <c r="J10" s="35">
        <v>-7.2363</v>
      </c>
      <c r="K10" s="35">
        <v>-7.4181999999999997</v>
      </c>
      <c r="L10" s="35">
        <v>-9.4078999999999997</v>
      </c>
      <c r="M10" s="35">
        <v>-9.8674999999999997</v>
      </c>
      <c r="N10" s="35">
        <v>-4.2919</v>
      </c>
      <c r="O10" s="35">
        <v>21.001799999999999</v>
      </c>
      <c r="P10" s="35">
        <v>29.5671</v>
      </c>
      <c r="Q10" s="35"/>
      <c r="R10" s="35"/>
      <c r="S10" s="35"/>
      <c r="T10" s="35"/>
      <c r="U10" s="35"/>
      <c r="V10" s="35">
        <v>23.159600000000001</v>
      </c>
      <c r="W10" s="43">
        <v>25</v>
      </c>
      <c r="X10" s="43">
        <v>25</v>
      </c>
      <c r="Y10" s="43">
        <v>25</v>
      </c>
      <c r="Z10" s="43">
        <v>21</v>
      </c>
      <c r="AA10" s="43">
        <v>18</v>
      </c>
      <c r="AB10" s="43">
        <v>11</v>
      </c>
      <c r="AC10" s="43">
        <v>9</v>
      </c>
      <c r="AD10" s="43">
        <v>13</v>
      </c>
      <c r="AE10" s="43"/>
      <c r="AF10" s="43"/>
      <c r="AG10" s="43"/>
      <c r="AH10" s="43"/>
      <c r="AI10" s="43"/>
      <c r="AJ10" s="43">
        <v>6</v>
      </c>
      <c r="AK10" s="35">
        <v>2.8148</v>
      </c>
      <c r="AL10" s="35">
        <v>3.0964</v>
      </c>
      <c r="AM10" s="35">
        <v>11.404</v>
      </c>
      <c r="AN10" s="35">
        <v>0.79779999999999995</v>
      </c>
      <c r="AO10" s="35">
        <v>8335.3385899999994</v>
      </c>
      <c r="AP10" s="35">
        <v>18.394200000000001</v>
      </c>
      <c r="AQ10" s="35">
        <v>63.575800000000001</v>
      </c>
      <c r="AR10" s="35">
        <v>14.695399999999999</v>
      </c>
      <c r="AS10" s="35">
        <v>3.3346</v>
      </c>
    </row>
    <row r="11" spans="1:45" x14ac:dyDescent="0.25">
      <c r="A11">
        <v>172</v>
      </c>
      <c r="B11" s="33" t="s">
        <v>655</v>
      </c>
      <c r="C11" s="34">
        <v>38839</v>
      </c>
      <c r="D11" s="35">
        <v>2186.4665</v>
      </c>
      <c r="E11" s="44">
        <v>1.99</v>
      </c>
      <c r="F11" s="35">
        <v>96.510499999999993</v>
      </c>
      <c r="G11" s="33" t="s">
        <v>402</v>
      </c>
      <c r="H11" s="33" t="s">
        <v>656</v>
      </c>
      <c r="I11" s="35">
        <v>-1.9898</v>
      </c>
      <c r="J11" s="35">
        <v>-5.0716000000000001</v>
      </c>
      <c r="K11" s="35">
        <v>-5.6563999999999997</v>
      </c>
      <c r="L11" s="35">
        <v>-6.7862</v>
      </c>
      <c r="M11" s="35">
        <v>-9.0198999999999998</v>
      </c>
      <c r="N11" s="35">
        <v>-5.3518999999999997</v>
      </c>
      <c r="O11" s="35">
        <v>18.549700000000001</v>
      </c>
      <c r="P11" s="35">
        <v>27.5825</v>
      </c>
      <c r="Q11" s="35">
        <v>16.621700000000001</v>
      </c>
      <c r="R11" s="35">
        <v>22.643999999999998</v>
      </c>
      <c r="S11" s="35">
        <v>22.969000000000001</v>
      </c>
      <c r="T11" s="35">
        <v>14.037100000000001</v>
      </c>
      <c r="U11" s="35">
        <v>15.355399999999999</v>
      </c>
      <c r="V11" s="35">
        <v>12.8758</v>
      </c>
      <c r="W11" s="43">
        <v>9</v>
      </c>
      <c r="X11" s="43">
        <v>4</v>
      </c>
      <c r="Y11" s="43">
        <v>5</v>
      </c>
      <c r="Z11" s="43">
        <v>4</v>
      </c>
      <c r="AA11" s="43">
        <v>9</v>
      </c>
      <c r="AB11" s="43">
        <v>16</v>
      </c>
      <c r="AC11" s="43">
        <v>13</v>
      </c>
      <c r="AD11" s="43">
        <v>16</v>
      </c>
      <c r="AE11" s="43">
        <v>13</v>
      </c>
      <c r="AF11" s="43">
        <v>11</v>
      </c>
      <c r="AG11" s="43">
        <v>12</v>
      </c>
      <c r="AH11" s="43">
        <v>12</v>
      </c>
      <c r="AI11" s="43">
        <v>12</v>
      </c>
      <c r="AJ11" s="43">
        <v>26</v>
      </c>
      <c r="AK11" s="35">
        <v>-1.9144000000000001</v>
      </c>
      <c r="AL11" s="35">
        <v>1.0818000000000001</v>
      </c>
      <c r="AM11" s="35">
        <v>17.973800000000001</v>
      </c>
      <c r="AN11" s="35">
        <v>0.90069999999999995</v>
      </c>
      <c r="AO11" s="35">
        <v>6767.7112599999991</v>
      </c>
      <c r="AP11" s="35">
        <v>10.3767</v>
      </c>
      <c r="AQ11" s="35">
        <v>70.497900000000001</v>
      </c>
      <c r="AR11" s="35">
        <v>9.8265999999999991</v>
      </c>
      <c r="AS11" s="35">
        <v>9.2987000000000002</v>
      </c>
    </row>
    <row r="12" spans="1:45" x14ac:dyDescent="0.25">
      <c r="A12">
        <v>46001</v>
      </c>
      <c r="B12" s="33" t="s">
        <v>657</v>
      </c>
      <c r="C12" s="34">
        <v>44897</v>
      </c>
      <c r="D12" s="35">
        <v>2782.4481999999998</v>
      </c>
      <c r="E12" s="44">
        <v>1.94</v>
      </c>
      <c r="F12" s="35">
        <v>15.55</v>
      </c>
      <c r="G12" s="33" t="s">
        <v>658</v>
      </c>
      <c r="H12" s="33" t="s">
        <v>335</v>
      </c>
      <c r="I12" s="35">
        <v>-2.2012999999999998</v>
      </c>
      <c r="J12" s="35">
        <v>-5.7576000000000001</v>
      </c>
      <c r="K12" s="35">
        <v>-6.2122999999999999</v>
      </c>
      <c r="L12" s="35">
        <v>-9.6456</v>
      </c>
      <c r="M12" s="35">
        <v>-10.374599999999999</v>
      </c>
      <c r="N12" s="35">
        <v>-7.4405000000000001</v>
      </c>
      <c r="O12" s="35">
        <v>17.9818</v>
      </c>
      <c r="P12" s="35">
        <v>26.014500000000002</v>
      </c>
      <c r="Q12" s="35"/>
      <c r="R12" s="35"/>
      <c r="S12" s="35"/>
      <c r="T12" s="35"/>
      <c r="U12" s="35"/>
      <c r="V12" s="35">
        <v>23.144600000000001</v>
      </c>
      <c r="W12" s="43">
        <v>13</v>
      </c>
      <c r="X12" s="43">
        <v>11</v>
      </c>
      <c r="Y12" s="43">
        <v>13</v>
      </c>
      <c r="Z12" s="43">
        <v>23</v>
      </c>
      <c r="AA12" s="43">
        <v>19</v>
      </c>
      <c r="AB12" s="43">
        <v>22</v>
      </c>
      <c r="AC12" s="43">
        <v>16</v>
      </c>
      <c r="AD12" s="43">
        <v>20</v>
      </c>
      <c r="AE12" s="43"/>
      <c r="AF12" s="43"/>
      <c r="AG12" s="43"/>
      <c r="AH12" s="43"/>
      <c r="AI12" s="43"/>
      <c r="AJ12" s="43">
        <v>7</v>
      </c>
      <c r="AK12" s="35">
        <v>7.7275</v>
      </c>
      <c r="AL12" s="35">
        <v>4.8088999999999995</v>
      </c>
      <c r="AM12" s="35">
        <v>7.6489000000000003</v>
      </c>
      <c r="AN12" s="35">
        <v>0.64259999999999995</v>
      </c>
      <c r="AO12" s="35">
        <v>10330.63247</v>
      </c>
      <c r="AP12" s="35">
        <v>19.549800000000001</v>
      </c>
      <c r="AQ12" s="35">
        <v>66.471400000000003</v>
      </c>
      <c r="AR12" s="35">
        <v>8.5718999999999994</v>
      </c>
      <c r="AS12" s="35">
        <v>5.4069000000000003</v>
      </c>
    </row>
    <row r="13" spans="1:45" x14ac:dyDescent="0.25">
      <c r="A13">
        <v>735</v>
      </c>
      <c r="B13" s="33" t="s">
        <v>659</v>
      </c>
      <c r="C13" s="34">
        <v>39035</v>
      </c>
      <c r="D13" s="35">
        <v>19296.698400000001</v>
      </c>
      <c r="E13" s="44">
        <v>1.68</v>
      </c>
      <c r="F13" s="35">
        <v>137.90700000000001</v>
      </c>
      <c r="G13" s="33" t="s">
        <v>660</v>
      </c>
      <c r="H13" s="33" t="s">
        <v>283</v>
      </c>
      <c r="I13" s="35">
        <v>-2.3612000000000002</v>
      </c>
      <c r="J13" s="35">
        <v>-6.0118</v>
      </c>
      <c r="K13" s="35">
        <v>-5.94</v>
      </c>
      <c r="L13" s="35">
        <v>-7.9226999999999999</v>
      </c>
      <c r="M13" s="35">
        <v>-9.5662000000000003</v>
      </c>
      <c r="N13" s="35">
        <v>-5.2381000000000002</v>
      </c>
      <c r="O13" s="35">
        <v>14.045299999999999</v>
      </c>
      <c r="P13" s="35">
        <v>26.311199999999999</v>
      </c>
      <c r="Q13" s="35">
        <v>12.9396</v>
      </c>
      <c r="R13" s="35">
        <v>16.6617</v>
      </c>
      <c r="S13" s="35">
        <v>18.456099999999999</v>
      </c>
      <c r="T13" s="35">
        <v>12.713699999999999</v>
      </c>
      <c r="U13" s="35">
        <v>14.473000000000001</v>
      </c>
      <c r="V13" s="35">
        <v>15.526300000000001</v>
      </c>
      <c r="W13" s="43">
        <v>14</v>
      </c>
      <c r="X13" s="43">
        <v>14</v>
      </c>
      <c r="Y13" s="43">
        <v>7</v>
      </c>
      <c r="Z13" s="43">
        <v>8</v>
      </c>
      <c r="AA13" s="43">
        <v>14</v>
      </c>
      <c r="AB13" s="43">
        <v>15</v>
      </c>
      <c r="AC13" s="43">
        <v>21</v>
      </c>
      <c r="AD13" s="43">
        <v>19</v>
      </c>
      <c r="AE13" s="43">
        <v>23</v>
      </c>
      <c r="AF13" s="43">
        <v>24</v>
      </c>
      <c r="AG13" s="43">
        <v>23</v>
      </c>
      <c r="AH13" s="43">
        <v>19</v>
      </c>
      <c r="AI13" s="43">
        <v>17</v>
      </c>
      <c r="AJ13" s="43">
        <v>21</v>
      </c>
      <c r="AK13" s="35">
        <v>-8.7308000000000003</v>
      </c>
      <c r="AL13" s="35">
        <v>0.74490000000000001</v>
      </c>
      <c r="AM13" s="35">
        <v>19.594200000000001</v>
      </c>
      <c r="AN13" s="35">
        <v>0.98319999999999996</v>
      </c>
      <c r="AO13" s="35">
        <v>5442.4421300000004</v>
      </c>
      <c r="AP13" s="35">
        <v>9.4884000000000004</v>
      </c>
      <c r="AQ13" s="35">
        <v>67.774000000000001</v>
      </c>
      <c r="AR13" s="35">
        <v>18.3125</v>
      </c>
      <c r="AS13" s="35">
        <v>4.4252000000000002</v>
      </c>
    </row>
    <row r="14" spans="1:45" x14ac:dyDescent="0.25">
      <c r="A14">
        <v>3790</v>
      </c>
      <c r="B14" s="33" t="s">
        <v>661</v>
      </c>
      <c r="C14" s="34">
        <v>39442</v>
      </c>
      <c r="D14" s="35">
        <v>8666.4850000000006</v>
      </c>
      <c r="E14" s="44">
        <v>1.72</v>
      </c>
      <c r="F14" s="35">
        <v>93.873999999999995</v>
      </c>
      <c r="G14" s="33" t="s">
        <v>662</v>
      </c>
      <c r="H14" s="33" t="s">
        <v>263</v>
      </c>
      <c r="I14" s="35">
        <v>-2.3651</v>
      </c>
      <c r="J14" s="35">
        <v>-6.5223000000000004</v>
      </c>
      <c r="K14" s="35">
        <v>-6.8247999999999998</v>
      </c>
      <c r="L14" s="35">
        <v>-8.9768000000000008</v>
      </c>
      <c r="M14" s="35">
        <v>-8.4155999999999995</v>
      </c>
      <c r="N14" s="35">
        <v>-1.2122999999999999</v>
      </c>
      <c r="O14" s="35">
        <v>25.797699999999999</v>
      </c>
      <c r="P14" s="35">
        <v>34.324100000000001</v>
      </c>
      <c r="Q14" s="35">
        <v>21.083600000000001</v>
      </c>
      <c r="R14" s="35">
        <v>26.665800000000001</v>
      </c>
      <c r="S14" s="35">
        <v>27.694800000000001</v>
      </c>
      <c r="T14" s="35">
        <v>16.8901</v>
      </c>
      <c r="U14" s="35">
        <v>17.902100000000001</v>
      </c>
      <c r="V14" s="35">
        <v>14.0219</v>
      </c>
      <c r="W14" s="43">
        <v>15</v>
      </c>
      <c r="X14" s="43">
        <v>22</v>
      </c>
      <c r="Y14" s="43">
        <v>21</v>
      </c>
      <c r="Z14" s="43">
        <v>15</v>
      </c>
      <c r="AA14" s="43">
        <v>7</v>
      </c>
      <c r="AB14" s="43">
        <v>3</v>
      </c>
      <c r="AC14" s="43">
        <v>3</v>
      </c>
      <c r="AD14" s="43">
        <v>3</v>
      </c>
      <c r="AE14" s="43">
        <v>3</v>
      </c>
      <c r="AF14" s="43">
        <v>3</v>
      </c>
      <c r="AG14" s="43">
        <v>3</v>
      </c>
      <c r="AH14" s="43">
        <v>6</v>
      </c>
      <c r="AI14" s="43">
        <v>2</v>
      </c>
      <c r="AJ14" s="43">
        <v>23</v>
      </c>
      <c r="AK14" s="35">
        <v>-0.16309999999999999</v>
      </c>
      <c r="AL14" s="35">
        <v>1.149</v>
      </c>
      <c r="AM14" s="35">
        <v>20.352</v>
      </c>
      <c r="AN14" s="35">
        <v>0.99250000000000005</v>
      </c>
      <c r="AO14" s="35">
        <v>7288.0910699999995</v>
      </c>
      <c r="AP14" s="35">
        <v>12.0809</v>
      </c>
      <c r="AQ14" s="35">
        <v>68.406999999999996</v>
      </c>
      <c r="AR14" s="35">
        <v>15.4777</v>
      </c>
      <c r="AS14" s="35">
        <v>4.0343999999999998</v>
      </c>
    </row>
    <row r="15" spans="1:45" x14ac:dyDescent="0.25">
      <c r="A15">
        <v>948</v>
      </c>
      <c r="B15" s="33" t="s">
        <v>663</v>
      </c>
      <c r="C15" s="34">
        <v>34304</v>
      </c>
      <c r="D15" s="35">
        <v>12570.211499999999</v>
      </c>
      <c r="E15" s="44">
        <v>1.77</v>
      </c>
      <c r="F15" s="35">
        <v>2583.8479000000002</v>
      </c>
      <c r="G15" s="33" t="s">
        <v>664</v>
      </c>
      <c r="H15" s="33" t="s">
        <v>288</v>
      </c>
      <c r="I15" s="35">
        <v>-2.5533000000000001</v>
      </c>
      <c r="J15" s="35">
        <v>-6.1173000000000002</v>
      </c>
      <c r="K15" s="35">
        <v>-6.45</v>
      </c>
      <c r="L15" s="35">
        <v>-8.5098000000000003</v>
      </c>
      <c r="M15" s="35">
        <v>-8.0282999999999998</v>
      </c>
      <c r="N15" s="35">
        <v>-2.9573999999999998</v>
      </c>
      <c r="O15" s="35">
        <v>21.094200000000001</v>
      </c>
      <c r="P15" s="35">
        <v>30.142399999999999</v>
      </c>
      <c r="Q15" s="35">
        <v>17.969200000000001</v>
      </c>
      <c r="R15" s="35">
        <v>21.244900000000001</v>
      </c>
      <c r="S15" s="35">
        <v>21.2468</v>
      </c>
      <c r="T15" s="35">
        <v>13.875999999999999</v>
      </c>
      <c r="U15" s="35">
        <v>14.853</v>
      </c>
      <c r="V15" s="35">
        <v>19.525099999999998</v>
      </c>
      <c r="W15" s="43">
        <v>18</v>
      </c>
      <c r="X15" s="43">
        <v>18</v>
      </c>
      <c r="Y15" s="43">
        <v>18</v>
      </c>
      <c r="Z15" s="43">
        <v>11</v>
      </c>
      <c r="AA15" s="43">
        <v>6</v>
      </c>
      <c r="AB15" s="43">
        <v>5</v>
      </c>
      <c r="AC15" s="43">
        <v>8</v>
      </c>
      <c r="AD15" s="43">
        <v>11</v>
      </c>
      <c r="AE15" s="43">
        <v>12</v>
      </c>
      <c r="AF15" s="43">
        <v>17</v>
      </c>
      <c r="AG15" s="43">
        <v>19</v>
      </c>
      <c r="AH15" s="43">
        <v>13</v>
      </c>
      <c r="AI15" s="43">
        <v>15</v>
      </c>
      <c r="AJ15" s="43">
        <v>10</v>
      </c>
      <c r="AK15" s="35">
        <v>-4.0728999999999997</v>
      </c>
      <c r="AL15" s="35">
        <v>0.96179999999999999</v>
      </c>
      <c r="AM15" s="35">
        <v>20.040299999999998</v>
      </c>
      <c r="AN15" s="35">
        <v>0.98409999999999997</v>
      </c>
      <c r="AO15" s="35">
        <v>10344.89091</v>
      </c>
      <c r="AP15" s="35">
        <v>14.190799999999999</v>
      </c>
      <c r="AQ15" s="35">
        <v>65.4953</v>
      </c>
      <c r="AR15" s="35">
        <v>18.474399999999999</v>
      </c>
      <c r="AS15" s="35">
        <v>1.8395999999999999</v>
      </c>
    </row>
    <row r="16" spans="1:45" x14ac:dyDescent="0.25">
      <c r="A16">
        <v>1305</v>
      </c>
      <c r="B16" s="107" t="s">
        <v>665</v>
      </c>
      <c r="C16" s="34">
        <v>39258</v>
      </c>
      <c r="D16" s="35">
        <v>77967.205199999997</v>
      </c>
      <c r="E16" s="44">
        <v>1.39</v>
      </c>
      <c r="F16" s="35">
        <v>178.85</v>
      </c>
      <c r="G16" s="33" t="s">
        <v>666</v>
      </c>
      <c r="H16" s="33" t="s">
        <v>234</v>
      </c>
      <c r="I16" s="35">
        <v>-2.1084000000000001</v>
      </c>
      <c r="J16" s="35">
        <v>-5.2119</v>
      </c>
      <c r="K16" s="35">
        <v>-6.1090999999999998</v>
      </c>
      <c r="L16" s="35">
        <v>-7.8301999999999996</v>
      </c>
      <c r="M16" s="35">
        <v>-6.8693</v>
      </c>
      <c r="N16" s="35">
        <v>-3.0070999999999999</v>
      </c>
      <c r="O16" s="35">
        <v>18.275300000000001</v>
      </c>
      <c r="P16" s="35">
        <v>31.691400000000002</v>
      </c>
      <c r="Q16" s="35">
        <v>23.153300000000002</v>
      </c>
      <c r="R16" s="35">
        <v>27.197600000000001</v>
      </c>
      <c r="S16" s="35">
        <v>26.614599999999999</v>
      </c>
      <c r="T16" s="35">
        <v>16.5122</v>
      </c>
      <c r="U16" s="35">
        <v>17.189</v>
      </c>
      <c r="V16" s="35">
        <v>17.838200000000001</v>
      </c>
      <c r="W16" s="43">
        <v>11</v>
      </c>
      <c r="X16" s="43">
        <v>6</v>
      </c>
      <c r="Y16" s="43">
        <v>11</v>
      </c>
      <c r="Z16" s="43">
        <v>7</v>
      </c>
      <c r="AA16" s="43">
        <v>1</v>
      </c>
      <c r="AB16" s="43">
        <v>6</v>
      </c>
      <c r="AC16" s="43">
        <v>14</v>
      </c>
      <c r="AD16" s="43">
        <v>9</v>
      </c>
      <c r="AE16" s="43">
        <v>2</v>
      </c>
      <c r="AF16" s="43">
        <v>2</v>
      </c>
      <c r="AG16" s="43">
        <v>4</v>
      </c>
      <c r="AH16" s="43">
        <v>8</v>
      </c>
      <c r="AI16" s="43">
        <v>6</v>
      </c>
      <c r="AJ16" s="43">
        <v>15</v>
      </c>
      <c r="AK16" s="35">
        <v>5.2812999999999999</v>
      </c>
      <c r="AL16" s="35">
        <v>1.5037</v>
      </c>
      <c r="AM16" s="35">
        <v>17.136199999999999</v>
      </c>
      <c r="AN16" s="35">
        <v>0.86350000000000005</v>
      </c>
      <c r="AO16" s="35">
        <v>6018.8463400000001</v>
      </c>
      <c r="AP16" s="35">
        <v>5.6483999999999996</v>
      </c>
      <c r="AQ16" s="35">
        <v>62.231400000000001</v>
      </c>
      <c r="AR16" s="35">
        <v>22.618200000000002</v>
      </c>
      <c r="AS16" s="35">
        <v>9.5020000000000007</v>
      </c>
    </row>
    <row r="17" spans="1:45" x14ac:dyDescent="0.25">
      <c r="A17">
        <v>611</v>
      </c>
      <c r="B17" s="33" t="s">
        <v>667</v>
      </c>
      <c r="C17" s="34">
        <v>38208</v>
      </c>
      <c r="D17" s="35">
        <v>12416.2575</v>
      </c>
      <c r="E17" s="44">
        <v>1.71</v>
      </c>
      <c r="F17" s="35">
        <v>365.90359999999998</v>
      </c>
      <c r="G17" s="33" t="s">
        <v>668</v>
      </c>
      <c r="H17" s="33" t="s">
        <v>461</v>
      </c>
      <c r="I17" s="35">
        <v>-2.7363</v>
      </c>
      <c r="J17" s="35">
        <v>-9.0242000000000004</v>
      </c>
      <c r="K17" s="35">
        <v>-10.319100000000001</v>
      </c>
      <c r="L17" s="35">
        <v>-12.0886</v>
      </c>
      <c r="M17" s="35">
        <v>-11.538399999999999</v>
      </c>
      <c r="N17" s="35">
        <v>-3.6928000000000001</v>
      </c>
      <c r="O17" s="35">
        <v>23.1431</v>
      </c>
      <c r="P17" s="35">
        <v>32.4146</v>
      </c>
      <c r="Q17" s="35">
        <v>19.627300000000002</v>
      </c>
      <c r="R17" s="35">
        <v>22.209299999999999</v>
      </c>
      <c r="S17" s="35">
        <v>21.652699999999999</v>
      </c>
      <c r="T17" s="35">
        <v>13.006500000000001</v>
      </c>
      <c r="U17" s="35">
        <v>15.8546</v>
      </c>
      <c r="V17" s="35">
        <v>19.250699999999998</v>
      </c>
      <c r="W17" s="43">
        <v>21</v>
      </c>
      <c r="X17" s="43">
        <v>28</v>
      </c>
      <c r="Y17" s="43">
        <v>28</v>
      </c>
      <c r="Z17" s="43">
        <v>28</v>
      </c>
      <c r="AA17" s="43">
        <v>26</v>
      </c>
      <c r="AB17" s="43">
        <v>8</v>
      </c>
      <c r="AC17" s="43">
        <v>4</v>
      </c>
      <c r="AD17" s="43">
        <v>7</v>
      </c>
      <c r="AE17" s="43">
        <v>8</v>
      </c>
      <c r="AF17" s="43">
        <v>13</v>
      </c>
      <c r="AG17" s="43">
        <v>17</v>
      </c>
      <c r="AH17" s="43">
        <v>17</v>
      </c>
      <c r="AI17" s="43">
        <v>8</v>
      </c>
      <c r="AJ17" s="43">
        <v>12</v>
      </c>
      <c r="AK17" s="35">
        <v>-5.0140000000000002</v>
      </c>
      <c r="AL17" s="35">
        <v>0.94240000000000002</v>
      </c>
      <c r="AM17" s="35">
        <v>22.787299999999998</v>
      </c>
      <c r="AN17" s="35">
        <v>1.1164000000000001</v>
      </c>
      <c r="AO17" s="35">
        <v>9536.7364899999993</v>
      </c>
      <c r="AP17" s="35">
        <v>23.149699999999999</v>
      </c>
      <c r="AQ17" s="35">
        <v>63.7316</v>
      </c>
      <c r="AR17" s="35">
        <v>11.457700000000001</v>
      </c>
      <c r="AS17" s="35">
        <v>1.6609</v>
      </c>
    </row>
    <row r="18" spans="1:45" x14ac:dyDescent="0.25">
      <c r="A18">
        <v>1499</v>
      </c>
      <c r="B18" s="33" t="s">
        <v>669</v>
      </c>
      <c r="C18" s="34">
        <v>38288</v>
      </c>
      <c r="D18" s="35">
        <v>6339.067</v>
      </c>
      <c r="E18" s="44">
        <v>1.88</v>
      </c>
      <c r="F18" s="35">
        <v>265.60000000000002</v>
      </c>
      <c r="G18" s="33" t="s">
        <v>670</v>
      </c>
      <c r="H18" s="33" t="s">
        <v>234</v>
      </c>
      <c r="I18" s="35">
        <v>-2.0937999999999999</v>
      </c>
      <c r="J18" s="35">
        <v>-5.6215000000000002</v>
      </c>
      <c r="K18" s="35">
        <v>-6.4459</v>
      </c>
      <c r="L18" s="35">
        <v>-10.466900000000001</v>
      </c>
      <c r="M18" s="35">
        <v>-11.1557</v>
      </c>
      <c r="N18" s="35">
        <v>-8.3632000000000009</v>
      </c>
      <c r="O18" s="35">
        <v>14.873900000000001</v>
      </c>
      <c r="P18" s="35">
        <v>25.083200000000001</v>
      </c>
      <c r="Q18" s="35">
        <v>15.9636</v>
      </c>
      <c r="R18" s="35">
        <v>22.0016</v>
      </c>
      <c r="S18" s="35">
        <v>22.288799999999998</v>
      </c>
      <c r="T18" s="35">
        <v>13.477600000000001</v>
      </c>
      <c r="U18" s="35">
        <v>14.4566</v>
      </c>
      <c r="V18" s="35">
        <v>17.600999999999999</v>
      </c>
      <c r="W18" s="43">
        <v>10</v>
      </c>
      <c r="X18" s="43">
        <v>10</v>
      </c>
      <c r="Y18" s="43">
        <v>17</v>
      </c>
      <c r="Z18" s="43">
        <v>26</v>
      </c>
      <c r="AA18" s="43">
        <v>24</v>
      </c>
      <c r="AB18" s="43">
        <v>24</v>
      </c>
      <c r="AC18" s="43">
        <v>19</v>
      </c>
      <c r="AD18" s="43">
        <v>22</v>
      </c>
      <c r="AE18" s="43">
        <v>15</v>
      </c>
      <c r="AF18" s="43">
        <v>14</v>
      </c>
      <c r="AG18" s="43">
        <v>15</v>
      </c>
      <c r="AH18" s="43">
        <v>14</v>
      </c>
      <c r="AI18" s="43">
        <v>18</v>
      </c>
      <c r="AJ18" s="43">
        <v>16</v>
      </c>
      <c r="AK18" s="35">
        <v>-3.0083000000000002</v>
      </c>
      <c r="AL18" s="35">
        <v>1.0182</v>
      </c>
      <c r="AM18" s="35">
        <v>20.3401</v>
      </c>
      <c r="AN18" s="35">
        <v>0.99970000000000003</v>
      </c>
      <c r="AO18" s="35">
        <v>8622.2346799999996</v>
      </c>
      <c r="AP18" s="35">
        <v>21.386900000000001</v>
      </c>
      <c r="AQ18" s="35">
        <v>60.200800000000001</v>
      </c>
      <c r="AR18" s="35">
        <v>16.864699999999999</v>
      </c>
      <c r="AS18" s="35">
        <v>1.5477000000000001</v>
      </c>
    </row>
    <row r="19" spans="1:45" x14ac:dyDescent="0.25">
      <c r="A19">
        <v>2259</v>
      </c>
      <c r="B19" s="33" t="s">
        <v>671</v>
      </c>
      <c r="C19" s="34">
        <v>39191</v>
      </c>
      <c r="D19" s="35">
        <v>6149.9646000000002</v>
      </c>
      <c r="E19" s="44">
        <v>1.8</v>
      </c>
      <c r="F19" s="35">
        <v>159.75</v>
      </c>
      <c r="G19" s="33" t="s">
        <v>481</v>
      </c>
      <c r="H19" s="33" t="s">
        <v>461</v>
      </c>
      <c r="I19" s="35">
        <v>-3.2111000000000001</v>
      </c>
      <c r="J19" s="35">
        <v>-7.2354000000000003</v>
      </c>
      <c r="K19" s="35">
        <v>-7.3967000000000001</v>
      </c>
      <c r="L19" s="35">
        <v>-8.7767999999999997</v>
      </c>
      <c r="M19" s="35">
        <v>-7.3160999999999996</v>
      </c>
      <c r="N19" s="35">
        <v>2.4761000000000002</v>
      </c>
      <c r="O19" s="35">
        <v>29.1431</v>
      </c>
      <c r="P19" s="35">
        <v>34.079000000000001</v>
      </c>
      <c r="Q19" s="35">
        <v>20.000800000000002</v>
      </c>
      <c r="R19" s="35">
        <v>24.8019</v>
      </c>
      <c r="S19" s="35">
        <v>25.513999999999999</v>
      </c>
      <c r="T19" s="35">
        <v>17.125</v>
      </c>
      <c r="U19" s="35">
        <v>17.000399999999999</v>
      </c>
      <c r="V19" s="35">
        <v>16.892399999999999</v>
      </c>
      <c r="W19" s="43">
        <v>27</v>
      </c>
      <c r="X19" s="43">
        <v>24</v>
      </c>
      <c r="Y19" s="43">
        <v>24</v>
      </c>
      <c r="Z19" s="43">
        <v>12</v>
      </c>
      <c r="AA19" s="43">
        <v>3</v>
      </c>
      <c r="AB19" s="43">
        <v>2</v>
      </c>
      <c r="AC19" s="43">
        <v>2</v>
      </c>
      <c r="AD19" s="43">
        <v>4</v>
      </c>
      <c r="AE19" s="43">
        <v>6</v>
      </c>
      <c r="AF19" s="43">
        <v>7</v>
      </c>
      <c r="AG19" s="43">
        <v>8</v>
      </c>
      <c r="AH19" s="43">
        <v>5</v>
      </c>
      <c r="AI19" s="43">
        <v>7</v>
      </c>
      <c r="AJ19" s="43">
        <v>19</v>
      </c>
      <c r="AK19" s="35">
        <v>-0.47249999999999998</v>
      </c>
      <c r="AL19" s="35">
        <v>1.0871999999999999</v>
      </c>
      <c r="AM19" s="35">
        <v>20.001200000000001</v>
      </c>
      <c r="AN19" s="35">
        <v>0.94269999999999998</v>
      </c>
      <c r="AO19" s="35">
        <v>7149.2452800000001</v>
      </c>
      <c r="AP19" s="35">
        <v>14.930199999999999</v>
      </c>
      <c r="AQ19" s="35">
        <v>56.976399999999998</v>
      </c>
      <c r="AR19" s="35">
        <v>25.189399999999999</v>
      </c>
      <c r="AS19" s="35">
        <v>2.9041000000000001</v>
      </c>
    </row>
    <row r="20" spans="1:45" x14ac:dyDescent="0.25">
      <c r="A20">
        <v>45314</v>
      </c>
      <c r="B20" s="33" t="s">
        <v>672</v>
      </c>
      <c r="C20" s="34">
        <v>44260</v>
      </c>
      <c r="D20" s="35">
        <v>1155.0678</v>
      </c>
      <c r="E20" s="44">
        <v>2.06</v>
      </c>
      <c r="F20" s="35">
        <v>19.908100000000001</v>
      </c>
      <c r="G20" s="33" t="s">
        <v>491</v>
      </c>
      <c r="H20" s="33" t="s">
        <v>228</v>
      </c>
      <c r="I20" s="35">
        <v>-2.1657000000000002</v>
      </c>
      <c r="J20" s="35">
        <v>-6.0610999999999997</v>
      </c>
      <c r="K20" s="35">
        <v>-6.0890000000000004</v>
      </c>
      <c r="L20" s="35">
        <v>-9.0596999999999994</v>
      </c>
      <c r="M20" s="35">
        <v>-10.433999999999999</v>
      </c>
      <c r="N20" s="35">
        <v>-11.2537</v>
      </c>
      <c r="O20" s="35">
        <v>18.215599999999998</v>
      </c>
      <c r="P20" s="35">
        <v>31.5717</v>
      </c>
      <c r="Q20" s="35">
        <v>19.3948</v>
      </c>
      <c r="R20" s="35"/>
      <c r="S20" s="35"/>
      <c r="T20" s="35"/>
      <c r="U20" s="35"/>
      <c r="V20" s="35">
        <v>19.496099999999998</v>
      </c>
      <c r="W20" s="43">
        <v>12</v>
      </c>
      <c r="X20" s="43">
        <v>17</v>
      </c>
      <c r="Y20" s="43">
        <v>10</v>
      </c>
      <c r="Z20" s="43">
        <v>18</v>
      </c>
      <c r="AA20" s="43">
        <v>20</v>
      </c>
      <c r="AB20" s="43">
        <v>26</v>
      </c>
      <c r="AC20" s="43">
        <v>15</v>
      </c>
      <c r="AD20" s="43">
        <v>10</v>
      </c>
      <c r="AE20" s="43">
        <v>9</v>
      </c>
      <c r="AF20" s="43"/>
      <c r="AG20" s="43"/>
      <c r="AH20" s="43"/>
      <c r="AI20" s="43"/>
      <c r="AJ20" s="43">
        <v>11</v>
      </c>
      <c r="AK20" s="35">
        <v>-8.2803000000000004</v>
      </c>
      <c r="AL20" s="35">
        <v>0.83099999999999996</v>
      </c>
      <c r="AM20" s="35">
        <v>26.6434</v>
      </c>
      <c r="AN20" s="35">
        <v>1.2951999999999999</v>
      </c>
      <c r="AO20" s="35">
        <v>6401.9029300000002</v>
      </c>
      <c r="AP20" s="35">
        <v>6.3804999999999996</v>
      </c>
      <c r="AQ20" s="35">
        <v>73.475200000000001</v>
      </c>
      <c r="AR20" s="35">
        <v>18.3202</v>
      </c>
      <c r="AS20" s="35">
        <v>1.8242</v>
      </c>
    </row>
    <row r="21" spans="1:45" x14ac:dyDescent="0.25">
      <c r="A21">
        <v>47089</v>
      </c>
      <c r="B21" s="33" t="s">
        <v>673</v>
      </c>
      <c r="C21" s="34">
        <v>44886</v>
      </c>
      <c r="D21" s="35">
        <v>1426.6887999999999</v>
      </c>
      <c r="E21" s="35">
        <v>2.06</v>
      </c>
      <c r="F21" s="35">
        <v>18.171199999999999</v>
      </c>
      <c r="G21" s="33" t="s">
        <v>493</v>
      </c>
      <c r="H21" s="33" t="s">
        <v>618</v>
      </c>
      <c r="I21" s="35">
        <v>-2.8169</v>
      </c>
      <c r="J21" s="35">
        <v>-7.5868000000000002</v>
      </c>
      <c r="K21" s="35">
        <v>-6.9436999999999998</v>
      </c>
      <c r="L21" s="35">
        <v>-7.5083000000000002</v>
      </c>
      <c r="M21" s="35">
        <v>-9.8253000000000004</v>
      </c>
      <c r="N21" s="35">
        <v>-8.1683000000000003</v>
      </c>
      <c r="O21" s="35">
        <v>21.9617</v>
      </c>
      <c r="P21" s="35">
        <v>35.555199999999999</v>
      </c>
      <c r="Q21" s="35"/>
      <c r="R21" s="35"/>
      <c r="S21" s="35"/>
      <c r="T21" s="35"/>
      <c r="U21" s="35"/>
      <c r="V21" s="35">
        <v>32.009500000000003</v>
      </c>
      <c r="W21" s="43">
        <v>23</v>
      </c>
      <c r="X21" s="43">
        <v>26</v>
      </c>
      <c r="Y21" s="43">
        <v>23</v>
      </c>
      <c r="Z21" s="43">
        <v>6</v>
      </c>
      <c r="AA21" s="43">
        <v>16</v>
      </c>
      <c r="AB21" s="43">
        <v>23</v>
      </c>
      <c r="AC21" s="43">
        <v>6</v>
      </c>
      <c r="AD21" s="43">
        <v>2</v>
      </c>
      <c r="AE21" s="43"/>
      <c r="AF21" s="43"/>
      <c r="AG21" s="43"/>
      <c r="AH21" s="43"/>
      <c r="AI21" s="43"/>
      <c r="AJ21" s="43">
        <v>2</v>
      </c>
      <c r="AK21" s="35">
        <v>8.0824999999999996</v>
      </c>
      <c r="AL21" s="35">
        <v>4.3727</v>
      </c>
      <c r="AM21" s="35">
        <v>11.345800000000001</v>
      </c>
      <c r="AN21" s="35">
        <v>0.95279999999999998</v>
      </c>
      <c r="AO21" s="35">
        <v>5334.6529300000002</v>
      </c>
      <c r="AP21" s="35">
        <v>5.6258999999999997</v>
      </c>
      <c r="AQ21" s="35">
        <v>68.615700000000004</v>
      </c>
      <c r="AR21" s="35">
        <v>23.241800000000001</v>
      </c>
      <c r="AS21" s="35">
        <v>2.5165999999999999</v>
      </c>
    </row>
    <row r="22" spans="1:45" x14ac:dyDescent="0.25">
      <c r="A22">
        <v>1977</v>
      </c>
      <c r="B22" s="33" t="s">
        <v>674</v>
      </c>
      <c r="C22" s="34">
        <v>39171</v>
      </c>
      <c r="D22" s="35">
        <v>53078.975400000003</v>
      </c>
      <c r="E22" s="35">
        <v>1.42</v>
      </c>
      <c r="F22" s="35">
        <v>125.429</v>
      </c>
      <c r="G22" s="33" t="s">
        <v>675</v>
      </c>
      <c r="H22" s="33" t="s">
        <v>231</v>
      </c>
      <c r="I22" s="35">
        <v>-3.1332</v>
      </c>
      <c r="J22" s="35">
        <v>-6.3963000000000001</v>
      </c>
      <c r="K22" s="35">
        <v>-6.4764999999999997</v>
      </c>
      <c r="L22" s="35">
        <v>-8.2423999999999999</v>
      </c>
      <c r="M22" s="35">
        <v>-7.9866000000000001</v>
      </c>
      <c r="N22" s="35">
        <v>-3.7330999999999999</v>
      </c>
      <c r="O22" s="35">
        <v>23.0046</v>
      </c>
      <c r="P22" s="35">
        <v>28.368300000000001</v>
      </c>
      <c r="Q22" s="35">
        <v>18.3916</v>
      </c>
      <c r="R22" s="35">
        <v>24.503399999999999</v>
      </c>
      <c r="S22" s="35">
        <v>24.426600000000001</v>
      </c>
      <c r="T22" s="35">
        <v>16.6005</v>
      </c>
      <c r="U22" s="35">
        <v>17.444900000000001</v>
      </c>
      <c r="V22" s="35">
        <v>15.260199999999999</v>
      </c>
      <c r="W22" s="43">
        <v>26</v>
      </c>
      <c r="X22" s="43">
        <v>21</v>
      </c>
      <c r="Y22" s="43">
        <v>19</v>
      </c>
      <c r="Z22" s="43">
        <v>10</v>
      </c>
      <c r="AA22" s="43">
        <v>5</v>
      </c>
      <c r="AB22" s="43">
        <v>9</v>
      </c>
      <c r="AC22" s="43">
        <v>5</v>
      </c>
      <c r="AD22" s="43">
        <v>14</v>
      </c>
      <c r="AE22" s="43">
        <v>11</v>
      </c>
      <c r="AF22" s="43">
        <v>8</v>
      </c>
      <c r="AG22" s="43">
        <v>10</v>
      </c>
      <c r="AH22" s="43">
        <v>7</v>
      </c>
      <c r="AI22" s="43">
        <v>3</v>
      </c>
      <c r="AJ22" s="43">
        <v>22</v>
      </c>
      <c r="AK22" s="35">
        <v>2.2909999999999999</v>
      </c>
      <c r="AL22" s="35">
        <v>1.2845</v>
      </c>
      <c r="AM22" s="35">
        <v>15.8048</v>
      </c>
      <c r="AN22" s="35">
        <v>0.76039999999999996</v>
      </c>
      <c r="AO22" s="35">
        <v>6984.0629700000009</v>
      </c>
      <c r="AP22" s="35">
        <v>12.0465</v>
      </c>
      <c r="AQ22" s="35">
        <v>68.472300000000004</v>
      </c>
      <c r="AR22" s="35">
        <v>17.126300000000001</v>
      </c>
      <c r="AS22" s="35">
        <v>2.3549000000000002</v>
      </c>
    </row>
    <row r="23" spans="1:45" x14ac:dyDescent="0.25">
      <c r="A23">
        <v>36348</v>
      </c>
      <c r="B23" s="33" t="s">
        <v>676</v>
      </c>
      <c r="C23" s="34">
        <v>42760</v>
      </c>
      <c r="D23" s="35">
        <v>326.62599999999998</v>
      </c>
      <c r="E23" s="35">
        <v>2.48</v>
      </c>
      <c r="F23" s="35">
        <v>28.223600000000001</v>
      </c>
      <c r="G23" s="33" t="s">
        <v>677</v>
      </c>
      <c r="H23" s="33" t="s">
        <v>508</v>
      </c>
      <c r="I23" s="35">
        <v>-2.7452999999999999</v>
      </c>
      <c r="J23" s="35">
        <v>-5.4425999999999997</v>
      </c>
      <c r="K23" s="35">
        <v>-4.5838999999999999</v>
      </c>
      <c r="L23" s="35">
        <v>-6.3689</v>
      </c>
      <c r="M23" s="35">
        <v>-8.5022000000000002</v>
      </c>
      <c r="N23" s="35">
        <v>-4.7385000000000002</v>
      </c>
      <c r="O23" s="35">
        <v>21.3276</v>
      </c>
      <c r="P23" s="35">
        <v>29.8307</v>
      </c>
      <c r="Q23" s="35">
        <v>15.312099999999999</v>
      </c>
      <c r="R23" s="35">
        <v>20.409199999999998</v>
      </c>
      <c r="S23" s="35">
        <v>21.404499999999999</v>
      </c>
      <c r="T23" s="35">
        <v>11.9015</v>
      </c>
      <c r="U23" s="35"/>
      <c r="V23" s="35">
        <v>13.894</v>
      </c>
      <c r="W23" s="43">
        <v>22</v>
      </c>
      <c r="X23" s="43">
        <v>8</v>
      </c>
      <c r="Y23" s="43">
        <v>3</v>
      </c>
      <c r="Z23" s="43">
        <v>3</v>
      </c>
      <c r="AA23" s="43">
        <v>8</v>
      </c>
      <c r="AB23" s="43">
        <v>12</v>
      </c>
      <c r="AC23" s="43">
        <v>7</v>
      </c>
      <c r="AD23" s="43">
        <v>12</v>
      </c>
      <c r="AE23" s="43">
        <v>16</v>
      </c>
      <c r="AF23" s="43">
        <v>19</v>
      </c>
      <c r="AG23" s="43">
        <v>18</v>
      </c>
      <c r="AH23" s="43">
        <v>20</v>
      </c>
      <c r="AI23" s="43"/>
      <c r="AJ23" s="43">
        <v>24</v>
      </c>
      <c r="AK23" s="35">
        <v>-7.7234999999999996</v>
      </c>
      <c r="AL23" s="35">
        <v>0.8196</v>
      </c>
      <c r="AM23" s="35">
        <v>21.424499999999998</v>
      </c>
      <c r="AN23" s="35">
        <v>1.0656000000000001</v>
      </c>
      <c r="AO23" s="35">
        <v>6428.2636700000003</v>
      </c>
      <c r="AP23" s="35">
        <v>13.4129</v>
      </c>
      <c r="AQ23" s="35">
        <v>59.9771</v>
      </c>
      <c r="AR23" s="35">
        <v>25.118099999999998</v>
      </c>
      <c r="AS23" s="35">
        <v>1.4918</v>
      </c>
    </row>
    <row r="24" spans="1:45" x14ac:dyDescent="0.25">
      <c r="A24">
        <v>38444</v>
      </c>
      <c r="B24" s="33" t="s">
        <v>678</v>
      </c>
      <c r="C24" s="34">
        <v>43130</v>
      </c>
      <c r="D24" s="35">
        <v>3529.0385999999999</v>
      </c>
      <c r="E24" s="35">
        <v>1.87</v>
      </c>
      <c r="F24" s="35">
        <v>31.390999999999998</v>
      </c>
      <c r="G24" s="33" t="s">
        <v>679</v>
      </c>
      <c r="H24" s="33" t="s">
        <v>272</v>
      </c>
      <c r="I24" s="35">
        <v>-1.6369</v>
      </c>
      <c r="J24" s="35">
        <v>-5.3813000000000004</v>
      </c>
      <c r="K24" s="35">
        <v>-5.9997999999999996</v>
      </c>
      <c r="L24" s="35">
        <v>-9.4329000000000001</v>
      </c>
      <c r="M24" s="35">
        <v>-10.4687</v>
      </c>
      <c r="N24" s="35">
        <v>-6.3552999999999997</v>
      </c>
      <c r="O24" s="35">
        <v>19.191099999999999</v>
      </c>
      <c r="P24" s="35">
        <v>33.433500000000002</v>
      </c>
      <c r="Q24" s="35">
        <v>19.2605</v>
      </c>
      <c r="R24" s="35">
        <v>26.4741</v>
      </c>
      <c r="S24" s="35">
        <v>25.603999999999999</v>
      </c>
      <c r="T24" s="35"/>
      <c r="U24" s="35"/>
      <c r="V24" s="35">
        <v>17.859100000000002</v>
      </c>
      <c r="W24" s="43">
        <v>4</v>
      </c>
      <c r="X24" s="43">
        <v>7</v>
      </c>
      <c r="Y24" s="43">
        <v>8</v>
      </c>
      <c r="Z24" s="43">
        <v>22</v>
      </c>
      <c r="AA24" s="43">
        <v>21</v>
      </c>
      <c r="AB24" s="43">
        <v>19</v>
      </c>
      <c r="AC24" s="43">
        <v>12</v>
      </c>
      <c r="AD24" s="43">
        <v>5</v>
      </c>
      <c r="AE24" s="43">
        <v>10</v>
      </c>
      <c r="AF24" s="43">
        <v>6</v>
      </c>
      <c r="AG24" s="43">
        <v>7</v>
      </c>
      <c r="AH24" s="43"/>
      <c r="AI24" s="43"/>
      <c r="AJ24" s="43">
        <v>14</v>
      </c>
      <c r="AK24" s="35">
        <v>-2.3910999999999998</v>
      </c>
      <c r="AL24" s="35">
        <v>1.0999000000000001</v>
      </c>
      <c r="AM24" s="35">
        <v>22.404</v>
      </c>
      <c r="AN24" s="35">
        <v>1.1394</v>
      </c>
      <c r="AO24" s="35">
        <v>13214.67359</v>
      </c>
      <c r="AP24" s="35">
        <v>18.071999999999999</v>
      </c>
      <c r="AQ24" s="35">
        <v>63.402200000000001</v>
      </c>
      <c r="AR24" s="35">
        <v>12.4975</v>
      </c>
      <c r="AS24" s="35">
        <v>6.0282</v>
      </c>
    </row>
    <row r="25" spans="1:45" x14ac:dyDescent="0.25">
      <c r="A25">
        <v>43349</v>
      </c>
      <c r="B25" s="33" t="s">
        <v>680</v>
      </c>
      <c r="C25" s="34">
        <v>43675</v>
      </c>
      <c r="D25" s="35">
        <v>16693.985799999999</v>
      </c>
      <c r="E25" s="35">
        <v>1.67</v>
      </c>
      <c r="F25" s="35">
        <v>32.816000000000003</v>
      </c>
      <c r="G25" s="33" t="s">
        <v>529</v>
      </c>
      <c r="H25" s="33" t="s">
        <v>335</v>
      </c>
      <c r="I25" s="35">
        <v>-1.9802999999999999</v>
      </c>
      <c r="J25" s="35">
        <v>-5.5029000000000003</v>
      </c>
      <c r="K25" s="35">
        <v>-6.3764000000000003</v>
      </c>
      <c r="L25" s="35">
        <v>-9.3780999999999999</v>
      </c>
      <c r="M25" s="35">
        <v>-10.821199999999999</v>
      </c>
      <c r="N25" s="35">
        <v>-7.3438999999999997</v>
      </c>
      <c r="O25" s="35">
        <v>9.3210999999999995</v>
      </c>
      <c r="P25" s="35">
        <v>22.994900000000001</v>
      </c>
      <c r="Q25" s="35">
        <v>14.485799999999999</v>
      </c>
      <c r="R25" s="35">
        <v>21.444500000000001</v>
      </c>
      <c r="S25" s="35">
        <v>23.101700000000001</v>
      </c>
      <c r="T25" s="35"/>
      <c r="U25" s="35"/>
      <c r="V25" s="35">
        <v>24.272300000000001</v>
      </c>
      <c r="W25" s="43">
        <v>8</v>
      </c>
      <c r="X25" s="43">
        <v>9</v>
      </c>
      <c r="Y25" s="43">
        <v>15</v>
      </c>
      <c r="Z25" s="43">
        <v>20</v>
      </c>
      <c r="AA25" s="43">
        <v>23</v>
      </c>
      <c r="AB25" s="43">
        <v>21</v>
      </c>
      <c r="AC25" s="43">
        <v>27</v>
      </c>
      <c r="AD25" s="43">
        <v>26</v>
      </c>
      <c r="AE25" s="43">
        <v>18</v>
      </c>
      <c r="AF25" s="43">
        <v>16</v>
      </c>
      <c r="AG25" s="43">
        <v>11</v>
      </c>
      <c r="AH25" s="43"/>
      <c r="AI25" s="43"/>
      <c r="AJ25" s="43">
        <v>3</v>
      </c>
      <c r="AK25" s="35">
        <v>-0.90749999999999997</v>
      </c>
      <c r="AL25" s="35">
        <v>1.1449</v>
      </c>
      <c r="AM25" s="35">
        <v>16.6661</v>
      </c>
      <c r="AN25" s="35">
        <v>0.84250000000000003</v>
      </c>
      <c r="AO25" s="35">
        <v>6067.3308100000004</v>
      </c>
      <c r="AP25" s="35">
        <v>10.234500000000001</v>
      </c>
      <c r="AQ25" s="35">
        <v>60.390599999999999</v>
      </c>
      <c r="AR25" s="35">
        <v>28.2193</v>
      </c>
      <c r="AS25" s="35">
        <v>1.1556</v>
      </c>
    </row>
    <row r="26" spans="1:45" x14ac:dyDescent="0.25">
      <c r="A26">
        <v>22533</v>
      </c>
      <c r="B26" s="107" t="s">
        <v>681</v>
      </c>
      <c r="C26" s="34">
        <v>41694</v>
      </c>
      <c r="D26" s="35">
        <v>26421.092000000001</v>
      </c>
      <c r="E26" s="35">
        <v>1.58</v>
      </c>
      <c r="F26" s="35">
        <v>101.4832</v>
      </c>
      <c r="G26" s="33" t="s">
        <v>531</v>
      </c>
      <c r="H26" s="33" t="s">
        <v>234</v>
      </c>
      <c r="I26" s="35">
        <v>-3.9190999999999998</v>
      </c>
      <c r="J26" s="35">
        <v>-8.4710999999999999</v>
      </c>
      <c r="K26" s="35">
        <v>-9.8335000000000008</v>
      </c>
      <c r="L26" s="35">
        <v>-10.877700000000001</v>
      </c>
      <c r="M26" s="35">
        <v>-7.1479999999999997</v>
      </c>
      <c r="N26" s="35">
        <v>4.1041999999999996</v>
      </c>
      <c r="O26" s="35">
        <v>35.257899999999999</v>
      </c>
      <c r="P26" s="35">
        <v>41.132100000000001</v>
      </c>
      <c r="Q26" s="35">
        <v>28.699400000000001</v>
      </c>
      <c r="R26" s="35">
        <v>35.398699999999998</v>
      </c>
      <c r="S26" s="35">
        <v>30.005600000000001</v>
      </c>
      <c r="T26" s="35">
        <v>20.2455</v>
      </c>
      <c r="U26" s="35">
        <v>18.813099999999999</v>
      </c>
      <c r="V26" s="35">
        <v>23.698499999999999</v>
      </c>
      <c r="W26" s="43">
        <v>28</v>
      </c>
      <c r="X26" s="43">
        <v>27</v>
      </c>
      <c r="Y26" s="43">
        <v>27</v>
      </c>
      <c r="Z26" s="43">
        <v>27</v>
      </c>
      <c r="AA26" s="43">
        <v>2</v>
      </c>
      <c r="AB26" s="43">
        <v>1</v>
      </c>
      <c r="AC26" s="43">
        <v>1</v>
      </c>
      <c r="AD26" s="43">
        <v>1</v>
      </c>
      <c r="AE26" s="43">
        <v>1</v>
      </c>
      <c r="AF26" s="43">
        <v>1</v>
      </c>
      <c r="AG26" s="43">
        <v>2</v>
      </c>
      <c r="AH26" s="43">
        <v>1</v>
      </c>
      <c r="AI26" s="43">
        <v>1</v>
      </c>
      <c r="AJ26" s="43">
        <v>5</v>
      </c>
      <c r="AK26" s="35">
        <v>12.382899999999999</v>
      </c>
      <c r="AL26" s="35">
        <v>1.6953</v>
      </c>
      <c r="AM26" s="35">
        <v>19.366199999999999</v>
      </c>
      <c r="AN26" s="35">
        <v>0.8619</v>
      </c>
      <c r="AO26" s="35">
        <v>11790.35461</v>
      </c>
      <c r="AP26" s="35">
        <v>28.757899999999999</v>
      </c>
      <c r="AQ26" s="35">
        <v>61.948700000000002</v>
      </c>
      <c r="AR26" s="35">
        <v>9.64E-2</v>
      </c>
      <c r="AS26" s="35">
        <v>9.1969999999999992</v>
      </c>
    </row>
    <row r="27" spans="1:45" x14ac:dyDescent="0.25">
      <c r="A27">
        <v>2573</v>
      </c>
      <c r="B27" s="33" t="s">
        <v>682</v>
      </c>
      <c r="C27" s="34">
        <v>34980</v>
      </c>
      <c r="D27" s="35">
        <v>35277.808599999997</v>
      </c>
      <c r="E27" s="35">
        <v>1.58</v>
      </c>
      <c r="F27" s="35">
        <v>3817.0882999999999</v>
      </c>
      <c r="G27" s="33" t="s">
        <v>683</v>
      </c>
      <c r="H27" s="33" t="s">
        <v>418</v>
      </c>
      <c r="I27" s="35">
        <v>-1.8753</v>
      </c>
      <c r="J27" s="35">
        <v>-6.0292000000000003</v>
      </c>
      <c r="K27" s="35">
        <v>-6.3949999999999996</v>
      </c>
      <c r="L27" s="35">
        <v>-9.0540000000000003</v>
      </c>
      <c r="M27" s="35">
        <v>-9.7949999999999999</v>
      </c>
      <c r="N27" s="35">
        <v>-4.0655000000000001</v>
      </c>
      <c r="O27" s="35">
        <v>17.213899999999999</v>
      </c>
      <c r="P27" s="35">
        <v>32.9435</v>
      </c>
      <c r="Q27" s="35">
        <v>21.036300000000001</v>
      </c>
      <c r="R27" s="35">
        <v>26.4983</v>
      </c>
      <c r="S27" s="35">
        <v>26.471900000000002</v>
      </c>
      <c r="T27" s="35">
        <v>17.563400000000001</v>
      </c>
      <c r="U27" s="35">
        <v>17.364899999999999</v>
      </c>
      <c r="V27" s="35">
        <v>22.501799999999999</v>
      </c>
      <c r="W27" s="43">
        <v>6</v>
      </c>
      <c r="X27" s="43">
        <v>16</v>
      </c>
      <c r="Y27" s="43">
        <v>16</v>
      </c>
      <c r="Z27" s="43">
        <v>17</v>
      </c>
      <c r="AA27" s="43">
        <v>15</v>
      </c>
      <c r="AB27" s="43">
        <v>10</v>
      </c>
      <c r="AC27" s="43">
        <v>17</v>
      </c>
      <c r="AD27" s="43">
        <v>6</v>
      </c>
      <c r="AE27" s="43">
        <v>4</v>
      </c>
      <c r="AF27" s="43">
        <v>5</v>
      </c>
      <c r="AG27" s="43">
        <v>5</v>
      </c>
      <c r="AH27" s="43">
        <v>3</v>
      </c>
      <c r="AI27" s="43">
        <v>5</v>
      </c>
      <c r="AJ27" s="43">
        <v>8</v>
      </c>
      <c r="AK27" s="35">
        <v>1.7044000000000001</v>
      </c>
      <c r="AL27" s="35">
        <v>1.2938000000000001</v>
      </c>
      <c r="AM27" s="35">
        <v>19.3916</v>
      </c>
      <c r="AN27" s="35">
        <v>0.98560000000000003</v>
      </c>
      <c r="AO27" s="35">
        <v>8123.5295100000003</v>
      </c>
      <c r="AP27" s="35">
        <v>22.061199999999999</v>
      </c>
      <c r="AQ27" s="35">
        <v>63.274900000000002</v>
      </c>
      <c r="AR27" s="35">
        <v>13.868399999999999</v>
      </c>
      <c r="AS27" s="35">
        <v>0.7954</v>
      </c>
    </row>
    <row r="28" spans="1:45" x14ac:dyDescent="0.25">
      <c r="A28">
        <v>24741</v>
      </c>
      <c r="B28" s="33" t="s">
        <v>684</v>
      </c>
      <c r="C28" s="34">
        <v>41610</v>
      </c>
      <c r="D28" s="35">
        <v>11284.525799999999</v>
      </c>
      <c r="E28" s="35">
        <v>1.7</v>
      </c>
      <c r="F28" s="35">
        <v>59.73</v>
      </c>
      <c r="G28" s="33" t="s">
        <v>559</v>
      </c>
      <c r="H28" s="33" t="s">
        <v>322</v>
      </c>
      <c r="I28" s="35">
        <v>-2.9727000000000001</v>
      </c>
      <c r="J28" s="35">
        <v>-6.2765000000000004</v>
      </c>
      <c r="K28" s="35">
        <v>-6.5111999999999997</v>
      </c>
      <c r="L28" s="35">
        <v>-8.9343000000000004</v>
      </c>
      <c r="M28" s="35">
        <v>-9.3627000000000002</v>
      </c>
      <c r="N28" s="35">
        <v>-5.0246000000000004</v>
      </c>
      <c r="O28" s="35">
        <v>10.7341</v>
      </c>
      <c r="P28" s="35">
        <v>17.115300000000001</v>
      </c>
      <c r="Q28" s="35">
        <v>9.0013000000000005</v>
      </c>
      <c r="R28" s="35">
        <v>19.731400000000001</v>
      </c>
      <c r="S28" s="35">
        <v>25.885200000000001</v>
      </c>
      <c r="T28" s="35">
        <v>15.805199999999999</v>
      </c>
      <c r="U28" s="35">
        <v>14.920400000000001</v>
      </c>
      <c r="V28" s="35">
        <v>17.425799999999999</v>
      </c>
      <c r="W28" s="43">
        <v>24</v>
      </c>
      <c r="X28" s="43">
        <v>20</v>
      </c>
      <c r="Y28" s="43">
        <v>20</v>
      </c>
      <c r="Z28" s="43">
        <v>14</v>
      </c>
      <c r="AA28" s="43">
        <v>12</v>
      </c>
      <c r="AB28" s="43">
        <v>14</v>
      </c>
      <c r="AC28" s="43">
        <v>26</v>
      </c>
      <c r="AD28" s="43">
        <v>28</v>
      </c>
      <c r="AE28" s="43">
        <v>25</v>
      </c>
      <c r="AF28" s="43">
        <v>20</v>
      </c>
      <c r="AG28" s="43">
        <v>6</v>
      </c>
      <c r="AH28" s="43">
        <v>9</v>
      </c>
      <c r="AI28" s="43">
        <v>13</v>
      </c>
      <c r="AJ28" s="43">
        <v>17</v>
      </c>
      <c r="AK28" s="35">
        <v>1.2176</v>
      </c>
      <c r="AL28" s="35">
        <v>1.0436000000000001</v>
      </c>
      <c r="AM28" s="35">
        <v>13.382199999999999</v>
      </c>
      <c r="AN28" s="35">
        <v>0.5373</v>
      </c>
      <c r="AO28" s="35">
        <v>9576.5338699999993</v>
      </c>
      <c r="AP28" s="35">
        <v>22.582899999999999</v>
      </c>
      <c r="AQ28" s="35">
        <v>62.305799999999998</v>
      </c>
      <c r="AR28" s="35">
        <v>11.3713</v>
      </c>
      <c r="AS28" s="35">
        <v>3.74</v>
      </c>
    </row>
    <row r="29" spans="1:45" x14ac:dyDescent="0.25">
      <c r="A29">
        <v>887</v>
      </c>
      <c r="B29" s="33" t="s">
        <v>685</v>
      </c>
      <c r="C29" s="34">
        <v>36948</v>
      </c>
      <c r="D29" s="35">
        <v>8891.1965999999993</v>
      </c>
      <c r="E29" s="35">
        <v>1.75</v>
      </c>
      <c r="F29" s="35">
        <v>212.68639999999999</v>
      </c>
      <c r="G29" s="33" t="s">
        <v>561</v>
      </c>
      <c r="H29" s="33" t="s">
        <v>488</v>
      </c>
      <c r="I29" s="35">
        <v>-1.3174999999999999</v>
      </c>
      <c r="J29" s="35">
        <v>-3.6339000000000001</v>
      </c>
      <c r="K29" s="35">
        <v>-3.7974999999999999</v>
      </c>
      <c r="L29" s="35">
        <v>-6.0377000000000001</v>
      </c>
      <c r="M29" s="35">
        <v>-11.389200000000001</v>
      </c>
      <c r="N29" s="35">
        <v>-15.2478</v>
      </c>
      <c r="O29" s="35">
        <v>11.119199999999999</v>
      </c>
      <c r="P29" s="35">
        <v>23.665900000000001</v>
      </c>
      <c r="Q29" s="35">
        <v>19.849900000000002</v>
      </c>
      <c r="R29" s="35">
        <v>26.618400000000001</v>
      </c>
      <c r="S29" s="35">
        <v>30.135300000000001</v>
      </c>
      <c r="T29" s="35">
        <v>20.23</v>
      </c>
      <c r="U29" s="35">
        <v>17.4299</v>
      </c>
      <c r="V29" s="35">
        <v>13.646800000000001</v>
      </c>
      <c r="W29" s="43">
        <v>2</v>
      </c>
      <c r="X29" s="43">
        <v>1</v>
      </c>
      <c r="Y29" s="43">
        <v>1</v>
      </c>
      <c r="Z29" s="43">
        <v>1</v>
      </c>
      <c r="AA29" s="43">
        <v>25</v>
      </c>
      <c r="AB29" s="43">
        <v>28</v>
      </c>
      <c r="AC29" s="43">
        <v>25</v>
      </c>
      <c r="AD29" s="43">
        <v>24</v>
      </c>
      <c r="AE29" s="43">
        <v>7</v>
      </c>
      <c r="AF29" s="43">
        <v>4</v>
      </c>
      <c r="AG29" s="43">
        <v>1</v>
      </c>
      <c r="AH29" s="43">
        <v>2</v>
      </c>
      <c r="AI29" s="43">
        <v>4</v>
      </c>
      <c r="AJ29" s="43">
        <v>25</v>
      </c>
      <c r="AK29" s="35">
        <v>5.1021000000000001</v>
      </c>
      <c r="AL29" s="35">
        <v>1.3541000000000001</v>
      </c>
      <c r="AM29" s="35">
        <v>20.8902</v>
      </c>
      <c r="AN29" s="35">
        <v>0.97719999999999996</v>
      </c>
      <c r="AO29" s="35">
        <v>24239.57604</v>
      </c>
      <c r="AP29" s="35">
        <v>18.260899999999999</v>
      </c>
      <c r="AQ29" s="35">
        <v>73.715199999999996</v>
      </c>
      <c r="AR29" s="35">
        <v>3.3576999999999999</v>
      </c>
      <c r="AS29" s="35">
        <v>4.6661999999999999</v>
      </c>
    </row>
    <row r="30" spans="1:45" x14ac:dyDescent="0.25">
      <c r="A30">
        <v>2789</v>
      </c>
      <c r="B30" s="33" t="s">
        <v>686</v>
      </c>
      <c r="C30" s="34">
        <v>38440</v>
      </c>
      <c r="D30" s="35">
        <v>21818.373800000001</v>
      </c>
      <c r="E30" s="35">
        <v>1.66</v>
      </c>
      <c r="F30" s="35">
        <v>225.98519999999999</v>
      </c>
      <c r="G30" s="33" t="s">
        <v>687</v>
      </c>
      <c r="H30" s="33" t="s">
        <v>234</v>
      </c>
      <c r="I30" s="35">
        <v>-1.3784000000000001</v>
      </c>
      <c r="J30" s="35">
        <v>-3.9155000000000002</v>
      </c>
      <c r="K30" s="35">
        <v>-3.8994</v>
      </c>
      <c r="L30" s="35">
        <v>-6.2706999999999997</v>
      </c>
      <c r="M30" s="35">
        <v>-7.5208000000000004</v>
      </c>
      <c r="N30" s="35">
        <v>-3.3719000000000001</v>
      </c>
      <c r="O30" s="35">
        <v>13.4458</v>
      </c>
      <c r="P30" s="35">
        <v>25.039300000000001</v>
      </c>
      <c r="Q30" s="35">
        <v>14.841200000000001</v>
      </c>
      <c r="R30" s="35">
        <v>23.527100000000001</v>
      </c>
      <c r="S30" s="35">
        <v>25.186399999999999</v>
      </c>
      <c r="T30" s="35">
        <v>14.3545</v>
      </c>
      <c r="U30" s="35">
        <v>15.364100000000001</v>
      </c>
      <c r="V30" s="35">
        <v>17.0442</v>
      </c>
      <c r="W30" s="43">
        <v>3</v>
      </c>
      <c r="X30" s="43">
        <v>2</v>
      </c>
      <c r="Y30" s="43">
        <v>2</v>
      </c>
      <c r="Z30" s="43">
        <v>2</v>
      </c>
      <c r="AA30" s="43">
        <v>4</v>
      </c>
      <c r="AB30" s="43">
        <v>7</v>
      </c>
      <c r="AC30" s="43">
        <v>23</v>
      </c>
      <c r="AD30" s="43">
        <v>23</v>
      </c>
      <c r="AE30" s="43">
        <v>17</v>
      </c>
      <c r="AF30" s="43">
        <v>10</v>
      </c>
      <c r="AG30" s="43">
        <v>9</v>
      </c>
      <c r="AH30" s="43">
        <v>11</v>
      </c>
      <c r="AI30" s="43">
        <v>11</v>
      </c>
      <c r="AJ30" s="43">
        <v>18</v>
      </c>
      <c r="AK30" s="35">
        <v>4.6266999999999996</v>
      </c>
      <c r="AL30" s="35">
        <v>1.5087000000000002</v>
      </c>
      <c r="AM30" s="35">
        <v>12.813000000000001</v>
      </c>
      <c r="AN30" s="35">
        <v>0.61780000000000002</v>
      </c>
      <c r="AO30" s="35">
        <v>8706.7074900000007</v>
      </c>
      <c r="AP30" s="35">
        <v>6.6092000000000004</v>
      </c>
      <c r="AQ30" s="35">
        <v>67.061899999999994</v>
      </c>
      <c r="AR30" s="35">
        <v>20.269100000000002</v>
      </c>
      <c r="AS30" s="35">
        <v>6.0597000000000003</v>
      </c>
    </row>
    <row r="31" spans="1:45" x14ac:dyDescent="0.25">
      <c r="A31">
        <v>3067</v>
      </c>
      <c r="B31" s="33" t="s">
        <v>688</v>
      </c>
      <c r="C31" s="34">
        <v>37456</v>
      </c>
      <c r="D31" s="35">
        <v>12619.3246</v>
      </c>
      <c r="E31" s="35">
        <v>1.72</v>
      </c>
      <c r="F31" s="35">
        <v>1284.0867000000001</v>
      </c>
      <c r="G31" s="33" t="s">
        <v>689</v>
      </c>
      <c r="H31" s="33" t="s">
        <v>590</v>
      </c>
      <c r="I31" s="35">
        <v>-2.4367000000000001</v>
      </c>
      <c r="J31" s="35">
        <v>-6.2350000000000003</v>
      </c>
      <c r="K31" s="35">
        <v>-6.9324000000000003</v>
      </c>
      <c r="L31" s="35">
        <v>-8.8619000000000003</v>
      </c>
      <c r="M31" s="35">
        <v>-9.3361000000000001</v>
      </c>
      <c r="N31" s="35">
        <v>-1.8388</v>
      </c>
      <c r="O31" s="35">
        <v>20.386500000000002</v>
      </c>
      <c r="P31" s="35">
        <v>31.898099999999999</v>
      </c>
      <c r="Q31" s="35">
        <v>20.1526</v>
      </c>
      <c r="R31" s="35">
        <v>23.918399999999998</v>
      </c>
      <c r="S31" s="35">
        <v>21.8628</v>
      </c>
      <c r="T31" s="35">
        <v>12.740500000000001</v>
      </c>
      <c r="U31" s="35">
        <v>14.8788</v>
      </c>
      <c r="V31" s="35">
        <v>24.075700000000001</v>
      </c>
      <c r="W31" s="43">
        <v>16</v>
      </c>
      <c r="X31" s="43">
        <v>19</v>
      </c>
      <c r="Y31" s="43">
        <v>22</v>
      </c>
      <c r="Z31" s="43">
        <v>13</v>
      </c>
      <c r="AA31" s="43">
        <v>11</v>
      </c>
      <c r="AB31" s="43">
        <v>4</v>
      </c>
      <c r="AC31" s="43">
        <v>11</v>
      </c>
      <c r="AD31" s="43">
        <v>8</v>
      </c>
      <c r="AE31" s="43">
        <v>5</v>
      </c>
      <c r="AF31" s="43">
        <v>9</v>
      </c>
      <c r="AG31" s="43">
        <v>16</v>
      </c>
      <c r="AH31" s="43">
        <v>18</v>
      </c>
      <c r="AI31" s="43">
        <v>14</v>
      </c>
      <c r="AJ31" s="43">
        <v>4</v>
      </c>
      <c r="AK31" s="35">
        <v>-0.61990000000000001</v>
      </c>
      <c r="AL31" s="35">
        <v>1.1538999999999999</v>
      </c>
      <c r="AM31" s="35">
        <v>19.493500000000001</v>
      </c>
      <c r="AN31" s="35">
        <v>0.97419999999999995</v>
      </c>
      <c r="AO31" s="35">
        <v>7316.5837100000008</v>
      </c>
      <c r="AP31" s="35">
        <v>16.207699999999999</v>
      </c>
      <c r="AQ31" s="35">
        <v>62.073</v>
      </c>
      <c r="AR31" s="35">
        <v>14.872199999999999</v>
      </c>
      <c r="AS31" s="35">
        <v>6.8472</v>
      </c>
    </row>
    <row r="32" spans="1:45" x14ac:dyDescent="0.25">
      <c r="A32">
        <v>3237</v>
      </c>
      <c r="B32" s="33" t="s">
        <v>690</v>
      </c>
      <c r="C32" s="34">
        <v>34516</v>
      </c>
      <c r="D32" s="35">
        <v>4529.4861000000001</v>
      </c>
      <c r="E32" s="35">
        <v>1.87</v>
      </c>
      <c r="F32" s="35">
        <v>403.26839999999999</v>
      </c>
      <c r="G32" s="33" t="s">
        <v>691</v>
      </c>
      <c r="H32" s="33" t="s">
        <v>332</v>
      </c>
      <c r="I32" s="35">
        <v>-1.8227</v>
      </c>
      <c r="J32" s="35">
        <v>-5.1696</v>
      </c>
      <c r="K32" s="35">
        <v>-5.4157000000000002</v>
      </c>
      <c r="L32" s="35">
        <v>-7.4977999999999998</v>
      </c>
      <c r="M32" s="35">
        <v>-9.5020000000000007</v>
      </c>
      <c r="N32" s="35">
        <v>-8.5411000000000001</v>
      </c>
      <c r="O32" s="35">
        <v>13.1136</v>
      </c>
      <c r="P32" s="35">
        <v>28.017099999999999</v>
      </c>
      <c r="Q32" s="35">
        <v>16.443999999999999</v>
      </c>
      <c r="R32" s="35">
        <v>21.5929</v>
      </c>
      <c r="S32" s="35">
        <v>22.457999999999998</v>
      </c>
      <c r="T32" s="35">
        <v>14.6777</v>
      </c>
      <c r="U32" s="35">
        <v>15.410399999999999</v>
      </c>
      <c r="V32" s="35">
        <v>12.859</v>
      </c>
      <c r="W32" s="43">
        <v>5</v>
      </c>
      <c r="X32" s="43">
        <v>5</v>
      </c>
      <c r="Y32" s="43">
        <v>4</v>
      </c>
      <c r="Z32" s="43">
        <v>5</v>
      </c>
      <c r="AA32" s="43">
        <v>13</v>
      </c>
      <c r="AB32" s="43">
        <v>25</v>
      </c>
      <c r="AC32" s="43">
        <v>24</v>
      </c>
      <c r="AD32" s="43">
        <v>15</v>
      </c>
      <c r="AE32" s="43">
        <v>14</v>
      </c>
      <c r="AF32" s="43">
        <v>15</v>
      </c>
      <c r="AG32" s="43">
        <v>14</v>
      </c>
      <c r="AH32" s="43">
        <v>10</v>
      </c>
      <c r="AI32" s="43">
        <v>9</v>
      </c>
      <c r="AJ32" s="43">
        <v>27</v>
      </c>
      <c r="AK32" s="35">
        <v>-2.5493000000000001</v>
      </c>
      <c r="AL32" s="35">
        <v>1.0748</v>
      </c>
      <c r="AM32" s="35">
        <v>19.224299999999999</v>
      </c>
      <c r="AN32" s="35">
        <v>0.97829999999999995</v>
      </c>
      <c r="AO32" s="35">
        <v>5974.1426799999999</v>
      </c>
      <c r="AP32" s="35">
        <v>8.5779999999999994</v>
      </c>
      <c r="AQ32" s="35">
        <v>64.785399999999996</v>
      </c>
      <c r="AR32" s="35">
        <v>21.386399999999998</v>
      </c>
      <c r="AS32" s="35">
        <v>5.2502000000000004</v>
      </c>
    </row>
    <row r="33" spans="1:45" x14ac:dyDescent="0.25">
      <c r="A33">
        <v>3306</v>
      </c>
      <c r="B33" s="33" t="s">
        <v>692</v>
      </c>
      <c r="C33" s="34">
        <v>34582</v>
      </c>
      <c r="D33" s="35">
        <v>126.571</v>
      </c>
      <c r="E33" s="35">
        <v>2.57</v>
      </c>
      <c r="F33" s="35">
        <v>112.33</v>
      </c>
      <c r="G33" s="33" t="s">
        <v>693</v>
      </c>
      <c r="H33" s="33" t="s">
        <v>335</v>
      </c>
      <c r="I33" s="35">
        <v>-1.2917000000000001</v>
      </c>
      <c r="J33" s="35">
        <v>-4.9500999999999999</v>
      </c>
      <c r="K33" s="35">
        <v>-5.8108000000000004</v>
      </c>
      <c r="L33" s="35">
        <v>-10.150399999999999</v>
      </c>
      <c r="M33" s="35">
        <v>-12.049799999999999</v>
      </c>
      <c r="N33" s="35">
        <v>-11.738799999999999</v>
      </c>
      <c r="O33" s="35">
        <v>1.39</v>
      </c>
      <c r="P33" s="35">
        <v>20.907800000000002</v>
      </c>
      <c r="Q33" s="35">
        <v>13.4505</v>
      </c>
      <c r="R33" s="35">
        <v>18.437899999999999</v>
      </c>
      <c r="S33" s="35">
        <v>20.304200000000002</v>
      </c>
      <c r="T33" s="35">
        <v>13.031499999999999</v>
      </c>
      <c r="U33" s="35">
        <v>14.508100000000001</v>
      </c>
      <c r="V33" s="35">
        <v>8.2873000000000001</v>
      </c>
      <c r="W33" s="43">
        <v>1</v>
      </c>
      <c r="X33" s="43">
        <v>3</v>
      </c>
      <c r="Y33" s="43">
        <v>6</v>
      </c>
      <c r="Z33" s="43">
        <v>25</v>
      </c>
      <c r="AA33" s="43">
        <v>27</v>
      </c>
      <c r="AB33" s="43">
        <v>27</v>
      </c>
      <c r="AC33" s="43">
        <v>28</v>
      </c>
      <c r="AD33" s="43">
        <v>27</v>
      </c>
      <c r="AE33" s="43">
        <v>21</v>
      </c>
      <c r="AF33" s="43">
        <v>23</v>
      </c>
      <c r="AG33" s="43">
        <v>22</v>
      </c>
      <c r="AH33" s="43">
        <v>16</v>
      </c>
      <c r="AI33" s="43">
        <v>16</v>
      </c>
      <c r="AJ33" s="43">
        <v>28</v>
      </c>
      <c r="AK33" s="35">
        <v>-2.1137999999999999</v>
      </c>
      <c r="AL33" s="35">
        <v>1.0490999999999999</v>
      </c>
      <c r="AM33" s="35">
        <v>17.4724</v>
      </c>
      <c r="AN33" s="35">
        <v>0.86170000000000002</v>
      </c>
      <c r="AO33" s="35">
        <v>6996.7695999999996</v>
      </c>
      <c r="AP33" s="35">
        <v>6.5871000000000004</v>
      </c>
      <c r="AQ33" s="35">
        <v>70.2928</v>
      </c>
      <c r="AR33" s="35">
        <v>18.555800000000001</v>
      </c>
      <c r="AS33" s="35">
        <v>4.5643000000000002</v>
      </c>
    </row>
    <row r="34" spans="1:45" x14ac:dyDescent="0.25">
      <c r="A34">
        <v>44313</v>
      </c>
      <c r="B34" s="33" t="s">
        <v>694</v>
      </c>
      <c r="C34" s="34">
        <v>43913</v>
      </c>
      <c r="D34" s="35">
        <v>1428.9682</v>
      </c>
      <c r="E34" s="35">
        <v>2.1</v>
      </c>
      <c r="F34" s="35">
        <v>43.71</v>
      </c>
      <c r="G34" s="33" t="s">
        <v>695</v>
      </c>
      <c r="H34" s="33" t="s">
        <v>239</v>
      </c>
      <c r="I34" s="35">
        <v>-2.6937000000000002</v>
      </c>
      <c r="J34" s="35">
        <v>-7.0593000000000004</v>
      </c>
      <c r="K34" s="35">
        <v>-8.0756999999999994</v>
      </c>
      <c r="L34" s="35">
        <v>-9.7833000000000006</v>
      </c>
      <c r="M34" s="35">
        <v>-9.8576999999999995</v>
      </c>
      <c r="N34" s="35">
        <v>-5.7770999999999999</v>
      </c>
      <c r="O34" s="35">
        <v>15.543200000000001</v>
      </c>
      <c r="P34" s="35">
        <v>25.9025</v>
      </c>
      <c r="Q34" s="35">
        <v>14.222799999999999</v>
      </c>
      <c r="R34" s="35">
        <v>22.217199999999998</v>
      </c>
      <c r="S34" s="35"/>
      <c r="T34" s="35"/>
      <c r="U34" s="35"/>
      <c r="V34" s="35">
        <v>35.831000000000003</v>
      </c>
      <c r="W34" s="43">
        <v>20</v>
      </c>
      <c r="X34" s="43">
        <v>23</v>
      </c>
      <c r="Y34" s="43">
        <v>26</v>
      </c>
      <c r="Z34" s="43">
        <v>24</v>
      </c>
      <c r="AA34" s="43">
        <v>17</v>
      </c>
      <c r="AB34" s="43">
        <v>18</v>
      </c>
      <c r="AC34" s="43">
        <v>18</v>
      </c>
      <c r="AD34" s="43">
        <v>21</v>
      </c>
      <c r="AE34" s="43">
        <v>19</v>
      </c>
      <c r="AF34" s="43">
        <v>12</v>
      </c>
      <c r="AG34" s="43"/>
      <c r="AH34" s="43"/>
      <c r="AI34" s="43"/>
      <c r="AJ34" s="43">
        <v>1</v>
      </c>
      <c r="AK34" s="35">
        <v>0.18410000000000001</v>
      </c>
      <c r="AL34" s="35">
        <v>1.1304000000000001</v>
      </c>
      <c r="AM34" s="35">
        <v>16.5869</v>
      </c>
      <c r="AN34" s="35">
        <v>0.78779999999999994</v>
      </c>
      <c r="AO34" s="35">
        <v>7893.9327099999991</v>
      </c>
      <c r="AP34" s="35">
        <v>16.006699999999999</v>
      </c>
      <c r="AQ34" s="35">
        <v>67.494299999999996</v>
      </c>
      <c r="AR34" s="35">
        <v>12.357699999999999</v>
      </c>
      <c r="AS34" s="35">
        <v>4.1414</v>
      </c>
    </row>
    <row r="35" spans="1:45" x14ac:dyDescent="0.25">
      <c r="A35">
        <v>3628</v>
      </c>
      <c r="B35" s="33" t="s">
        <v>696</v>
      </c>
      <c r="C35" s="34">
        <v>38563</v>
      </c>
      <c r="D35" s="35">
        <v>11996.9424</v>
      </c>
      <c r="E35" s="35">
        <v>1.75</v>
      </c>
      <c r="F35" s="35">
        <v>284.86290000000002</v>
      </c>
      <c r="G35" s="33" t="s">
        <v>697</v>
      </c>
      <c r="H35" s="33" t="s">
        <v>234</v>
      </c>
      <c r="I35" s="35">
        <v>-2.5491000000000001</v>
      </c>
      <c r="J35" s="35">
        <v>-6.0084</v>
      </c>
      <c r="K35" s="35">
        <v>-6.3117000000000001</v>
      </c>
      <c r="L35" s="35">
        <v>-8.9944000000000006</v>
      </c>
      <c r="M35" s="35">
        <v>-10.5663</v>
      </c>
      <c r="N35" s="35">
        <v>-6.7595999999999998</v>
      </c>
      <c r="O35" s="35">
        <v>14.414899999999999</v>
      </c>
      <c r="P35" s="35">
        <v>23.261800000000001</v>
      </c>
      <c r="Q35" s="35">
        <v>12.923</v>
      </c>
      <c r="R35" s="35">
        <v>19.527899999999999</v>
      </c>
      <c r="S35" s="35">
        <v>22.5181</v>
      </c>
      <c r="T35" s="35">
        <v>13.0726</v>
      </c>
      <c r="U35" s="35">
        <v>14.0671</v>
      </c>
      <c r="V35" s="35">
        <v>16.0364</v>
      </c>
      <c r="W35" s="43">
        <v>17</v>
      </c>
      <c r="X35" s="43">
        <v>13</v>
      </c>
      <c r="Y35" s="43">
        <v>14</v>
      </c>
      <c r="Z35" s="43">
        <v>16</v>
      </c>
      <c r="AA35" s="43">
        <v>22</v>
      </c>
      <c r="AB35" s="43">
        <v>20</v>
      </c>
      <c r="AC35" s="43">
        <v>20</v>
      </c>
      <c r="AD35" s="43">
        <v>25</v>
      </c>
      <c r="AE35" s="43">
        <v>24</v>
      </c>
      <c r="AF35" s="43">
        <v>21</v>
      </c>
      <c r="AG35" s="43">
        <v>13</v>
      </c>
      <c r="AH35" s="43">
        <v>15</v>
      </c>
      <c r="AI35" s="43">
        <v>19</v>
      </c>
      <c r="AJ35" s="43">
        <v>20</v>
      </c>
      <c r="AK35" s="35">
        <v>-1.4817</v>
      </c>
      <c r="AL35" s="35">
        <v>1.089</v>
      </c>
      <c r="AM35" s="35">
        <v>15.4192</v>
      </c>
      <c r="AN35" s="35">
        <v>0.76959999999999995</v>
      </c>
      <c r="AO35" s="35">
        <v>5743.8797800000002</v>
      </c>
      <c r="AP35" s="35">
        <v>7.0195999999999996</v>
      </c>
      <c r="AQ35" s="35">
        <v>65.877600000000001</v>
      </c>
      <c r="AR35" s="35">
        <v>24.1005</v>
      </c>
      <c r="AS35" s="35">
        <v>3.0022000000000002</v>
      </c>
    </row>
    <row r="36" spans="1:45" x14ac:dyDescent="0.25">
      <c r="A36">
        <v>46769</v>
      </c>
      <c r="B36" s="33" t="s">
        <v>698</v>
      </c>
      <c r="C36" s="34">
        <v>44811</v>
      </c>
      <c r="D36" s="35">
        <v>2824.1032</v>
      </c>
      <c r="E36" s="35">
        <v>1.91</v>
      </c>
      <c r="F36" s="35">
        <v>17.795999999999999</v>
      </c>
      <c r="G36" s="33" t="s">
        <v>639</v>
      </c>
      <c r="H36" s="33" t="s">
        <v>418</v>
      </c>
      <c r="I36" s="35">
        <v>-2.4127999999999998</v>
      </c>
      <c r="J36" s="35">
        <v>-6.8028000000000004</v>
      </c>
      <c r="K36" s="35">
        <v>-6.6757999999999997</v>
      </c>
      <c r="L36" s="35">
        <v>-8.3908000000000005</v>
      </c>
      <c r="M36" s="35">
        <v>-6.4107000000000003</v>
      </c>
      <c r="N36" s="35">
        <v>-2.2499999999999999E-2</v>
      </c>
      <c r="O36" s="35">
        <v>21.5823</v>
      </c>
      <c r="P36" s="35">
        <v>32.912799999999997</v>
      </c>
      <c r="Q36" s="35"/>
      <c r="R36" s="35"/>
      <c r="S36" s="35"/>
      <c r="T36" s="35"/>
      <c r="U36" s="35"/>
      <c r="V36" s="35">
        <v>27.7149</v>
      </c>
      <c r="W36" s="43">
        <v>-2146826246</v>
      </c>
      <c r="X36" s="43">
        <v>-2146826246</v>
      </c>
      <c r="Y36" s="43">
        <v>-2146826246</v>
      </c>
      <c r="Z36" s="43">
        <v>-2146826246</v>
      </c>
      <c r="AA36" s="43">
        <v>-2146826246</v>
      </c>
      <c r="AB36" s="43">
        <v>-2146826246</v>
      </c>
      <c r="AC36" s="43">
        <v>-2146826246</v>
      </c>
      <c r="AD36" s="43">
        <v>-2146826246</v>
      </c>
      <c r="AE36" s="43"/>
      <c r="AF36" s="43"/>
      <c r="AG36" s="43"/>
      <c r="AH36" s="43"/>
      <c r="AI36" s="43"/>
      <c r="AJ36" s="43">
        <v>-2146826246</v>
      </c>
      <c r="AK36" s="35">
        <v>6.7843</v>
      </c>
      <c r="AL36" s="35">
        <v>3.7839999999999998</v>
      </c>
      <c r="AM36" s="35">
        <v>10.439299999999999</v>
      </c>
      <c r="AN36" s="35">
        <v>0.78759999999999997</v>
      </c>
      <c r="AO36" s="35">
        <v>6938.9557700000005</v>
      </c>
      <c r="AP36" s="35">
        <v>11.8979</v>
      </c>
      <c r="AQ36" s="35">
        <v>61.379100000000001</v>
      </c>
      <c r="AR36" s="35">
        <v>15.8424</v>
      </c>
      <c r="AS36" s="35">
        <v>10.880599999999999</v>
      </c>
    </row>
    <row r="37" spans="1:45" x14ac:dyDescent="0.25">
      <c r="O37" s="35"/>
      <c r="Q37" s="35"/>
    </row>
    <row r="38" spans="1:45" ht="12.75" customHeight="1" x14ac:dyDescent="0.25">
      <c r="B38" s="124" t="s">
        <v>56</v>
      </c>
      <c r="C38" s="124"/>
      <c r="D38" s="124"/>
      <c r="E38" s="124"/>
      <c r="F38" s="124"/>
      <c r="G38" s="124"/>
      <c r="H38" s="124"/>
      <c r="I38" s="36">
        <v>-2.3527428571428572</v>
      </c>
      <c r="J38" s="36">
        <v>-6.0682785714285723</v>
      </c>
      <c r="K38" s="36">
        <v>-6.4435785714285716</v>
      </c>
      <c r="L38" s="36">
        <v>-8.7208678571428564</v>
      </c>
      <c r="M38" s="36">
        <v>-9.5719142857142856</v>
      </c>
      <c r="N38" s="36">
        <v>-5.3345214285714286</v>
      </c>
      <c r="O38" s="36">
        <v>17.996092857142859</v>
      </c>
      <c r="P38" s="36">
        <v>28.641964285714288</v>
      </c>
      <c r="Q38" s="36">
        <v>17.264948</v>
      </c>
      <c r="R38" s="36">
        <v>23.100020833333335</v>
      </c>
      <c r="S38" s="36">
        <v>23.797000000000001</v>
      </c>
      <c r="T38" s="36">
        <v>15.065528571428574</v>
      </c>
      <c r="U38" s="36">
        <v>15.805689999999998</v>
      </c>
      <c r="V38" s="36">
        <v>19.057928571428569</v>
      </c>
    </row>
    <row r="39" spans="1:45" ht="12.75" customHeight="1" x14ac:dyDescent="0.25">
      <c r="B39" s="122" t="s">
        <v>57</v>
      </c>
      <c r="C39" s="122"/>
      <c r="D39" s="122"/>
      <c r="E39" s="122"/>
      <c r="F39" s="122"/>
      <c r="G39" s="122"/>
      <c r="H39" s="122"/>
      <c r="I39" s="36">
        <v>-2.3631500000000001</v>
      </c>
      <c r="J39" s="36">
        <v>-6.0199499999999997</v>
      </c>
      <c r="K39" s="36">
        <v>-6.3440500000000002</v>
      </c>
      <c r="L39" s="36">
        <v>-8.9555500000000006</v>
      </c>
      <c r="M39" s="36">
        <v>-9.6806000000000001</v>
      </c>
      <c r="N39" s="36">
        <v>-5.1313500000000003</v>
      </c>
      <c r="O39" s="36">
        <v>18.245449999999998</v>
      </c>
      <c r="P39" s="36">
        <v>28.192700000000002</v>
      </c>
      <c r="Q39" s="36">
        <v>16.621700000000001</v>
      </c>
      <c r="R39" s="36">
        <v>22.213249999999999</v>
      </c>
      <c r="S39" s="36">
        <v>22.969000000000001</v>
      </c>
      <c r="T39" s="36">
        <v>14.3545</v>
      </c>
      <c r="U39" s="36">
        <v>15.3811</v>
      </c>
      <c r="V39" s="36">
        <v>17.848649999999999</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60</v>
      </c>
      <c r="B42" s="38" t="s">
        <v>645</v>
      </c>
      <c r="C42" s="38"/>
      <c r="D42" s="38"/>
      <c r="E42" s="38"/>
      <c r="F42" s="39">
        <v>21481.05</v>
      </c>
      <c r="G42" s="39"/>
      <c r="H42" s="39"/>
      <c r="I42" s="39">
        <v>-1.4585999999999999</v>
      </c>
      <c r="J42" s="39">
        <v>-3.8519999999999999</v>
      </c>
      <c r="K42" s="39">
        <v>-3.9969999999999999</v>
      </c>
      <c r="L42" s="39">
        <v>-8.0393000000000008</v>
      </c>
      <c r="M42" s="39">
        <v>-9.4659999999999993</v>
      </c>
      <c r="N42" s="39">
        <v>-6.9901</v>
      </c>
      <c r="O42" s="39">
        <v>8.7889999999999997</v>
      </c>
      <c r="P42" s="39">
        <v>18.2576</v>
      </c>
      <c r="Q42" s="39">
        <v>10.9339</v>
      </c>
      <c r="R42" s="39">
        <v>15.491199999999999</v>
      </c>
      <c r="S42" s="39">
        <v>16.3276</v>
      </c>
      <c r="T42" s="39">
        <v>12.0655</v>
      </c>
      <c r="U42" s="39">
        <v>12.200699999999999</v>
      </c>
      <c r="V42" s="39"/>
      <c r="W42" s="39"/>
      <c r="X42" s="39"/>
      <c r="Y42" s="39"/>
      <c r="Z42" s="39"/>
      <c r="AA42" s="39"/>
      <c r="AB42" s="39"/>
      <c r="AC42" s="39"/>
      <c r="AD42" s="39"/>
      <c r="AE42" s="39"/>
      <c r="AF42" s="39"/>
      <c r="AG42" s="39"/>
      <c r="AH42" s="39"/>
      <c r="AI42" s="39"/>
      <c r="AJ42" s="39"/>
      <c r="AK42" s="39">
        <v>0</v>
      </c>
      <c r="AL42" s="39">
        <v>0.91600000000000004</v>
      </c>
      <c r="AM42" s="39">
        <v>14.0174</v>
      </c>
      <c r="AN42" s="39">
        <v>1</v>
      </c>
      <c r="AO42" s="39"/>
      <c r="AP42" s="39"/>
      <c r="AQ42" s="39"/>
      <c r="AR42" s="39"/>
      <c r="AS42" s="39"/>
    </row>
    <row r="43" spans="1:45" x14ac:dyDescent="0.25">
      <c r="A43">
        <v>31</v>
      </c>
      <c r="B43" s="38" t="s">
        <v>699</v>
      </c>
      <c r="C43" s="38"/>
      <c r="D43" s="38"/>
      <c r="E43" s="38"/>
      <c r="F43" s="39">
        <v>53676.5</v>
      </c>
      <c r="G43" s="39"/>
      <c r="H43" s="39"/>
      <c r="I43" s="39">
        <v>-1.6657</v>
      </c>
      <c r="J43" s="39">
        <v>-5.6143000000000001</v>
      </c>
      <c r="K43" s="39">
        <v>-6.1590999999999996</v>
      </c>
      <c r="L43" s="39">
        <v>-9.0098000000000003</v>
      </c>
      <c r="M43" s="39">
        <v>-9.7349999999999994</v>
      </c>
      <c r="N43" s="39">
        <v>-6.117</v>
      </c>
      <c r="O43" s="39">
        <v>12.9732</v>
      </c>
      <c r="P43" s="39">
        <v>30.7988</v>
      </c>
      <c r="Q43" s="39">
        <v>18.811</v>
      </c>
      <c r="R43" s="39">
        <v>24.721699999999998</v>
      </c>
      <c r="S43" s="39">
        <v>24.880299999999998</v>
      </c>
      <c r="T43" s="39">
        <v>13.7934</v>
      </c>
      <c r="U43" s="39">
        <v>15.5665</v>
      </c>
      <c r="V43" s="39"/>
      <c r="W43" s="39"/>
      <c r="X43" s="39"/>
      <c r="Y43" s="39"/>
      <c r="Z43" s="39"/>
      <c r="AA43" s="39"/>
      <c r="AB43" s="39"/>
      <c r="AC43" s="39"/>
      <c r="AD43" s="39"/>
      <c r="AE43" s="39"/>
      <c r="AF43" s="39"/>
      <c r="AG43" s="39"/>
      <c r="AH43" s="39"/>
      <c r="AI43" s="39"/>
      <c r="AJ43" s="39"/>
      <c r="AK43" s="39">
        <v>0</v>
      </c>
      <c r="AL43" s="39">
        <v>1.1029</v>
      </c>
      <c r="AM43" s="39">
        <v>20.564900000000002</v>
      </c>
      <c r="AN43" s="39">
        <v>1</v>
      </c>
      <c r="AO43" s="39"/>
      <c r="AP43" s="39"/>
      <c r="AQ43" s="39"/>
      <c r="AR43" s="39"/>
      <c r="AS43" s="39"/>
    </row>
    <row r="44" spans="1:45" x14ac:dyDescent="0.25">
      <c r="A44">
        <v>299</v>
      </c>
      <c r="B44" s="38" t="s">
        <v>700</v>
      </c>
      <c r="C44" s="38"/>
      <c r="D44" s="38"/>
      <c r="E44" s="38"/>
      <c r="F44" s="39">
        <v>72423.02</v>
      </c>
      <c r="G44" s="39"/>
      <c r="H44" s="39"/>
      <c r="I44" s="39">
        <v>-1.6657</v>
      </c>
      <c r="J44" s="39">
        <v>-5.6143000000000001</v>
      </c>
      <c r="K44" s="39">
        <v>-6.1590999999999996</v>
      </c>
      <c r="L44" s="39">
        <v>-9.0099</v>
      </c>
      <c r="M44" s="39">
        <v>-9.6819000000000006</v>
      </c>
      <c r="N44" s="39">
        <v>-5.9219999999999997</v>
      </c>
      <c r="O44" s="39">
        <v>13.574299999999999</v>
      </c>
      <c r="P44" s="39">
        <v>31.569500000000001</v>
      </c>
      <c r="Q44" s="39">
        <v>19.687000000000001</v>
      </c>
      <c r="R44" s="39">
        <v>25.720199999999998</v>
      </c>
      <c r="S44" s="39">
        <v>25.916599999999999</v>
      </c>
      <c r="T44" s="39">
        <v>14.7818</v>
      </c>
      <c r="U44" s="39">
        <v>16.679200000000002</v>
      </c>
      <c r="V44" s="39"/>
      <c r="W44" s="39"/>
      <c r="X44" s="39"/>
      <c r="Y44" s="39"/>
      <c r="Z44" s="39"/>
      <c r="AA44" s="39"/>
      <c r="AB44" s="39"/>
      <c r="AC44" s="39"/>
      <c r="AD44" s="39"/>
      <c r="AE44" s="39"/>
      <c r="AF44" s="39"/>
      <c r="AG44" s="39"/>
      <c r="AH44" s="39"/>
      <c r="AI44" s="39"/>
      <c r="AJ44" s="39"/>
      <c r="AK44" s="39">
        <v>0</v>
      </c>
      <c r="AL44" s="39">
        <v>1.1539999999999999</v>
      </c>
      <c r="AM44" s="39">
        <v>20.5364</v>
      </c>
      <c r="AN44" s="39">
        <v>1</v>
      </c>
      <c r="AO44" s="39"/>
      <c r="AP44" s="39"/>
      <c r="AQ44" s="39"/>
      <c r="AR44" s="39"/>
      <c r="AS44" s="39"/>
    </row>
    <row r="45" spans="1:45" x14ac:dyDescent="0.25">
      <c r="A45">
        <v>442</v>
      </c>
      <c r="B45" s="38" t="s">
        <v>701</v>
      </c>
      <c r="C45" s="38"/>
      <c r="D45" s="38"/>
      <c r="E45" s="38"/>
      <c r="F45" s="39">
        <v>19883.349999999999</v>
      </c>
      <c r="G45" s="39"/>
      <c r="H45" s="39"/>
      <c r="I45" s="39">
        <v>-1.8249</v>
      </c>
      <c r="J45" s="39">
        <v>-5.5907</v>
      </c>
      <c r="K45" s="39">
        <v>-5.9497999999999998</v>
      </c>
      <c r="L45" s="39">
        <v>-8.5742999999999991</v>
      </c>
      <c r="M45" s="39">
        <v>-9.8620999999999999</v>
      </c>
      <c r="N45" s="39">
        <v>-6.6520000000000001</v>
      </c>
      <c r="O45" s="39">
        <v>13.206099999999999</v>
      </c>
      <c r="P45" s="39">
        <v>29.549900000000001</v>
      </c>
      <c r="Q45" s="39">
        <v>18.195699999999999</v>
      </c>
      <c r="R45" s="39">
        <v>24.259399999999999</v>
      </c>
      <c r="S45" s="39">
        <v>24.985900000000001</v>
      </c>
      <c r="T45" s="39">
        <v>15.0387</v>
      </c>
      <c r="U45" s="39"/>
      <c r="V45" s="39"/>
      <c r="W45" s="39"/>
      <c r="X45" s="39"/>
      <c r="Y45" s="39"/>
      <c r="Z45" s="39"/>
      <c r="AA45" s="39"/>
      <c r="AB45" s="39"/>
      <c r="AC45" s="39"/>
      <c r="AD45" s="39"/>
      <c r="AE45" s="39"/>
      <c r="AF45" s="39"/>
      <c r="AG45" s="39"/>
      <c r="AH45" s="39"/>
      <c r="AI45" s="39"/>
      <c r="AJ45" s="39"/>
      <c r="AK45" s="39">
        <v>0</v>
      </c>
      <c r="AL45" s="39">
        <v>1.1172</v>
      </c>
      <c r="AM45" s="39">
        <v>19.5562</v>
      </c>
      <c r="AN45" s="39">
        <v>1</v>
      </c>
      <c r="AO45" s="39"/>
      <c r="AP45" s="39"/>
      <c r="AQ45" s="39"/>
      <c r="AR45" s="39"/>
      <c r="AS45" s="39"/>
    </row>
    <row r="46" spans="1:45" x14ac:dyDescent="0.25">
      <c r="A46">
        <v>349</v>
      </c>
      <c r="B46" s="38" t="s">
        <v>702</v>
      </c>
      <c r="C46" s="38"/>
      <c r="D46" s="38"/>
      <c r="E46" s="38"/>
      <c r="F46" s="39">
        <v>25142.23</v>
      </c>
      <c r="G46" s="39"/>
      <c r="H46" s="39"/>
      <c r="I46" s="39">
        <v>-1.8248</v>
      </c>
      <c r="J46" s="39">
        <v>-5.5907</v>
      </c>
      <c r="K46" s="39">
        <v>-5.9497999999999998</v>
      </c>
      <c r="L46" s="39">
        <v>-8.5741999999999994</v>
      </c>
      <c r="M46" s="39">
        <v>-9.7977000000000007</v>
      </c>
      <c r="N46" s="39">
        <v>-6.4359999999999999</v>
      </c>
      <c r="O46" s="39">
        <v>13.8149</v>
      </c>
      <c r="P46" s="39">
        <v>30.3047</v>
      </c>
      <c r="Q46" s="39">
        <v>19.024899999999999</v>
      </c>
      <c r="R46" s="39">
        <v>25.198699999999999</v>
      </c>
      <c r="S46" s="39">
        <v>25.9788</v>
      </c>
      <c r="T46" s="39">
        <v>15.972200000000001</v>
      </c>
      <c r="U46" s="39">
        <v>17.832100000000001</v>
      </c>
      <c r="V46" s="39"/>
      <c r="W46" s="39"/>
      <c r="X46" s="39"/>
      <c r="Y46" s="39"/>
      <c r="Z46" s="39"/>
      <c r="AA46" s="39"/>
      <c r="AB46" s="39"/>
      <c r="AC46" s="39"/>
      <c r="AD46" s="39"/>
      <c r="AE46" s="39"/>
      <c r="AF46" s="39"/>
      <c r="AG46" s="39"/>
      <c r="AH46" s="39"/>
      <c r="AI46" s="39"/>
      <c r="AJ46" s="39"/>
      <c r="AK46" s="39">
        <v>0</v>
      </c>
      <c r="AL46" s="39">
        <v>1.1659999999999999</v>
      </c>
      <c r="AM46" s="39">
        <v>19.552099999999999</v>
      </c>
      <c r="AN46" s="39">
        <v>1</v>
      </c>
      <c r="AO46" s="39"/>
      <c r="AP46" s="39"/>
      <c r="AQ46" s="39"/>
      <c r="AR46" s="39"/>
      <c r="AS46" s="39"/>
    </row>
    <row r="47" spans="1:45" x14ac:dyDescent="0.25">
      <c r="A47">
        <v>12</v>
      </c>
      <c r="B47" s="38" t="s">
        <v>703</v>
      </c>
      <c r="C47" s="38"/>
      <c r="D47" s="38"/>
      <c r="E47" s="38"/>
      <c r="F47" s="39">
        <v>43297.88</v>
      </c>
      <c r="G47" s="39"/>
      <c r="H47" s="39"/>
      <c r="I47" s="39">
        <v>-2.1315</v>
      </c>
      <c r="J47" s="39">
        <v>-6.1712999999999996</v>
      </c>
      <c r="K47" s="39">
        <v>-6.7752999999999997</v>
      </c>
      <c r="L47" s="39">
        <v>-9.3742999999999999</v>
      </c>
      <c r="M47" s="39">
        <v>-10.8568</v>
      </c>
      <c r="N47" s="39">
        <v>-8.8623999999999992</v>
      </c>
      <c r="O47" s="39">
        <v>14.3165</v>
      </c>
      <c r="P47" s="39">
        <v>31.057400000000001</v>
      </c>
      <c r="Q47" s="39">
        <v>18.383299999999998</v>
      </c>
      <c r="R47" s="39">
        <v>22.617799999999999</v>
      </c>
      <c r="S47" s="39">
        <v>22.9312</v>
      </c>
      <c r="T47" s="39">
        <v>13.2143</v>
      </c>
      <c r="U47" s="39">
        <v>15.237399999999999</v>
      </c>
      <c r="V47" s="39"/>
      <c r="W47" s="39"/>
      <c r="X47" s="39"/>
      <c r="Y47" s="39"/>
      <c r="Z47" s="39"/>
      <c r="AA47" s="39"/>
      <c r="AB47" s="39"/>
      <c r="AC47" s="39"/>
      <c r="AD47" s="39"/>
      <c r="AE47" s="39"/>
      <c r="AF47" s="39"/>
      <c r="AG47" s="39"/>
      <c r="AH47" s="39"/>
      <c r="AI47" s="39"/>
      <c r="AJ47" s="39"/>
      <c r="AK47" s="39">
        <v>0</v>
      </c>
      <c r="AL47" s="39">
        <v>0.96719999999999995</v>
      </c>
      <c r="AM47" s="39">
        <v>22.7834</v>
      </c>
      <c r="AN47" s="39">
        <v>1</v>
      </c>
      <c r="AO47" s="39"/>
      <c r="AP47" s="39"/>
      <c r="AQ47" s="39"/>
      <c r="AR47" s="39"/>
      <c r="AS47" s="39"/>
    </row>
    <row r="48" spans="1:45" x14ac:dyDescent="0.25">
      <c r="A48">
        <v>398</v>
      </c>
      <c r="B48" s="38" t="s">
        <v>704</v>
      </c>
      <c r="C48" s="38"/>
      <c r="D48" s="38"/>
      <c r="E48" s="38"/>
      <c r="F48" s="39">
        <v>54760.3395842756</v>
      </c>
      <c r="G48" s="39"/>
      <c r="H48" s="39"/>
      <c r="I48" s="39">
        <v>-2.1315</v>
      </c>
      <c r="J48" s="39">
        <v>-6.1712999999999996</v>
      </c>
      <c r="K48" s="39">
        <v>-6.7752999999999997</v>
      </c>
      <c r="L48" s="39">
        <v>-9.3742999999999999</v>
      </c>
      <c r="M48" s="39">
        <v>-10.7623</v>
      </c>
      <c r="N48" s="39">
        <v>-8.5052000000000003</v>
      </c>
      <c r="O48" s="39">
        <v>15.3903</v>
      </c>
      <c r="P48" s="39">
        <v>32.4193</v>
      </c>
      <c r="Q48" s="39">
        <v>19.712</v>
      </c>
      <c r="R48" s="39">
        <v>23.9756</v>
      </c>
      <c r="S48" s="39">
        <v>24.315300000000001</v>
      </c>
      <c r="T48" s="39">
        <v>14.4465</v>
      </c>
      <c r="U48" s="39">
        <v>16.531300000000002</v>
      </c>
      <c r="V48" s="39"/>
      <c r="W48" s="39"/>
      <c r="X48" s="39"/>
      <c r="Y48" s="39"/>
      <c r="Z48" s="39"/>
      <c r="AA48" s="39"/>
      <c r="AB48" s="39"/>
      <c r="AC48" s="39"/>
      <c r="AD48" s="39"/>
      <c r="AE48" s="39"/>
      <c r="AF48" s="39"/>
      <c r="AG48" s="39"/>
      <c r="AH48" s="39"/>
      <c r="AI48" s="39"/>
      <c r="AJ48" s="39"/>
      <c r="AK48" s="39">
        <v>0</v>
      </c>
      <c r="AL48" s="39">
        <v>1.022</v>
      </c>
      <c r="AM48" s="39">
        <v>22.975899999999999</v>
      </c>
      <c r="AN48" s="39">
        <v>1</v>
      </c>
      <c r="AO48" s="39"/>
      <c r="AP48" s="39"/>
      <c r="AQ48" s="39"/>
      <c r="AR48" s="39"/>
      <c r="AS48" s="39"/>
    </row>
    <row r="49" spans="15:22" x14ac:dyDescent="0.25">
      <c r="O49" s="39"/>
      <c r="P49" s="39"/>
      <c r="Q49" s="39"/>
      <c r="R49" s="39"/>
      <c r="S49" s="39"/>
      <c r="T49" s="39"/>
      <c r="U49" s="39"/>
      <c r="V49"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62" priority="49" operator="equal">
      <formula>""</formula>
    </cfRule>
    <cfRule type="cellIs" dxfId="1261" priority="50" operator="greaterThanOrEqual">
      <formula>Q$38</formula>
    </cfRule>
  </conditionalFormatting>
  <conditionalFormatting sqref="W8:AF10 AH8:AJ10 W11:AJ25 W29:AJ36">
    <cfRule type="cellIs" dxfId="1260" priority="48" operator="lessThanOrEqual">
      <formula>10</formula>
    </cfRule>
  </conditionalFormatting>
  <conditionalFormatting sqref="AG8:AG10">
    <cfRule type="cellIs" dxfId="1259" priority="38" operator="lessThanOrEqual">
      <formula>10</formula>
    </cfRule>
  </conditionalFormatting>
  <conditionalFormatting sqref="O37">
    <cfRule type="cellIs" dxfId="1258" priority="32" operator="equal">
      <formula>""</formula>
    </cfRule>
    <cfRule type="cellIs" dxfId="1257" priority="33" operator="greaterThanOrEqual">
      <formula>#REF!</formula>
    </cfRule>
  </conditionalFormatting>
  <conditionalFormatting sqref="I8:V25 I29:V36">
    <cfRule type="cellIs" dxfId="1256" priority="691" operator="equal">
      <formula>""</formula>
    </cfRule>
    <cfRule type="cellIs" dxfId="1255" priority="692" operator="greaterThanOrEqual">
      <formula>I$38</formula>
    </cfRule>
  </conditionalFormatting>
  <conditionalFormatting sqref="W26:AJ28">
    <cfRule type="cellIs" dxfId="1254" priority="1" operator="lessThanOrEqual">
      <formula>10</formula>
    </cfRule>
  </conditionalFormatting>
  <conditionalFormatting sqref="I26:V28">
    <cfRule type="cellIs" dxfId="1253" priority="2" operator="equal">
      <formula>""</formula>
    </cfRule>
    <cfRule type="cellIs" dxfId="1252" priority="3" operator="greaterThanOrEqual">
      <formula>I$38</formula>
    </cfRule>
  </conditionalFormatting>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63</v>
      </c>
      <c r="O7" s="35"/>
    </row>
    <row r="8" spans="1:45" x14ac:dyDescent="0.25">
      <c r="A8">
        <v>48144</v>
      </c>
      <c r="B8" s="33" t="s">
        <v>705</v>
      </c>
      <c r="C8" s="34">
        <v>45194</v>
      </c>
      <c r="D8" s="35">
        <v>864.29060000000004</v>
      </c>
      <c r="E8" s="44">
        <v>1.94</v>
      </c>
      <c r="F8" s="35">
        <v>12.100300000000001</v>
      </c>
      <c r="G8" s="33" t="s">
        <v>350</v>
      </c>
      <c r="H8" s="33" t="s">
        <v>394</v>
      </c>
      <c r="I8" s="35">
        <v>-0.50980000000000003</v>
      </c>
      <c r="J8" s="35">
        <v>-2.2119</v>
      </c>
      <c r="K8" s="35">
        <v>-2.1320000000000001</v>
      </c>
      <c r="L8" s="35">
        <v>-3.4300999999999999</v>
      </c>
      <c r="M8" s="35">
        <v>-3.5002</v>
      </c>
      <c r="N8" s="35">
        <v>-0.68369999999999997</v>
      </c>
      <c r="O8" s="35">
        <v>12.2425</v>
      </c>
      <c r="P8" s="35"/>
      <c r="Q8" s="35"/>
      <c r="R8" s="35"/>
      <c r="S8" s="35"/>
      <c r="T8" s="35"/>
      <c r="U8" s="35"/>
      <c r="V8" s="35">
        <v>15.7059</v>
      </c>
      <c r="W8" s="43">
        <v>4</v>
      </c>
      <c r="X8" s="43">
        <v>5</v>
      </c>
      <c r="Y8" s="43">
        <v>6</v>
      </c>
      <c r="Z8" s="43">
        <v>3</v>
      </c>
      <c r="AA8" s="43">
        <v>4</v>
      </c>
      <c r="AB8" s="43">
        <v>7</v>
      </c>
      <c r="AC8" s="43">
        <v>15</v>
      </c>
      <c r="AD8" s="43"/>
      <c r="AE8" s="43"/>
      <c r="AF8" s="43"/>
      <c r="AG8" s="43"/>
      <c r="AH8" s="43"/>
      <c r="AI8" s="43"/>
      <c r="AJ8" s="43">
        <v>6</v>
      </c>
      <c r="AK8" s="35">
        <v>8.6965000000000003</v>
      </c>
      <c r="AL8" s="35">
        <v>4.7780000000000005</v>
      </c>
      <c r="AM8" s="35">
        <v>3.5173999999999999</v>
      </c>
      <c r="AN8" s="35">
        <v>0.45710000000000001</v>
      </c>
      <c r="AO8" s="35">
        <v>25455.569899999999</v>
      </c>
      <c r="AP8" s="35">
        <v>20.162299999999998</v>
      </c>
      <c r="AQ8" s="35">
        <v>9.9375</v>
      </c>
      <c r="AR8" s="35">
        <v>12.735300000000001</v>
      </c>
      <c r="AS8" s="35">
        <v>57.1648</v>
      </c>
    </row>
    <row r="9" spans="1:45" x14ac:dyDescent="0.25">
      <c r="A9">
        <v>430</v>
      </c>
      <c r="B9" s="33" t="s">
        <v>706</v>
      </c>
      <c r="C9" s="34">
        <v>34740</v>
      </c>
      <c r="D9" s="35">
        <v>7537.7434999999996</v>
      </c>
      <c r="E9" s="44">
        <v>1.85</v>
      </c>
      <c r="F9" s="35">
        <v>1424.23</v>
      </c>
      <c r="G9" s="33" t="s">
        <v>707</v>
      </c>
      <c r="H9" s="33" t="s">
        <v>263</v>
      </c>
      <c r="I9" s="35">
        <v>-1.4681</v>
      </c>
      <c r="J9" s="35">
        <v>-3.0074000000000001</v>
      </c>
      <c r="K9" s="35">
        <v>-2.7616999999999998</v>
      </c>
      <c r="L9" s="35">
        <v>-6.0961999999999996</v>
      </c>
      <c r="M9" s="35">
        <v>-6.2629999999999999</v>
      </c>
      <c r="N9" s="35">
        <v>-3.5093999999999999</v>
      </c>
      <c r="O9" s="35">
        <v>11.0251</v>
      </c>
      <c r="P9" s="35">
        <v>17.036200000000001</v>
      </c>
      <c r="Q9" s="35">
        <v>9.0305999999999997</v>
      </c>
      <c r="R9" s="35">
        <v>12.476100000000001</v>
      </c>
      <c r="S9" s="35">
        <v>12.712199999999999</v>
      </c>
      <c r="T9" s="35">
        <v>9.0374999999999996</v>
      </c>
      <c r="U9" s="35">
        <v>9.9544999999999995</v>
      </c>
      <c r="V9" s="35">
        <v>18.0078</v>
      </c>
      <c r="W9" s="43">
        <v>25</v>
      </c>
      <c r="X9" s="43">
        <v>18</v>
      </c>
      <c r="Y9" s="43">
        <v>14</v>
      </c>
      <c r="Z9" s="43">
        <v>22</v>
      </c>
      <c r="AA9" s="43">
        <v>19</v>
      </c>
      <c r="AB9" s="43">
        <v>25</v>
      </c>
      <c r="AC9" s="43">
        <v>22</v>
      </c>
      <c r="AD9" s="43">
        <v>15</v>
      </c>
      <c r="AE9" s="43">
        <v>25</v>
      </c>
      <c r="AF9" s="43">
        <v>21</v>
      </c>
      <c r="AG9" s="43">
        <v>22</v>
      </c>
      <c r="AH9" s="43">
        <v>20</v>
      </c>
      <c r="AI9" s="43">
        <v>14</v>
      </c>
      <c r="AJ9" s="43">
        <v>2</v>
      </c>
      <c r="AK9" s="35">
        <v>-3.7343999999999999</v>
      </c>
      <c r="AL9" s="35">
        <v>0.75790000000000002</v>
      </c>
      <c r="AM9" s="35">
        <v>12.0312</v>
      </c>
      <c r="AN9" s="35">
        <v>1.3210999999999999</v>
      </c>
      <c r="AO9" s="35">
        <v>47271.756890000004</v>
      </c>
      <c r="AP9" s="35">
        <v>54.718000000000004</v>
      </c>
      <c r="AQ9" s="35">
        <v>9.6701999999999995</v>
      </c>
      <c r="AR9" s="35">
        <v>11.1157</v>
      </c>
      <c r="AS9" s="35">
        <v>24.496099999999998</v>
      </c>
    </row>
    <row r="10" spans="1:45" x14ac:dyDescent="0.25">
      <c r="A10">
        <v>40568</v>
      </c>
      <c r="B10" s="33" t="s">
        <v>708</v>
      </c>
      <c r="C10" s="34">
        <v>43321</v>
      </c>
      <c r="D10" s="35">
        <v>1576.0054</v>
      </c>
      <c r="E10" s="44">
        <v>2.15</v>
      </c>
      <c r="F10" s="35">
        <v>19.3</v>
      </c>
      <c r="G10" s="33" t="s">
        <v>709</v>
      </c>
      <c r="H10" s="33" t="s">
        <v>266</v>
      </c>
      <c r="I10" s="35">
        <v>-1.0256000000000001</v>
      </c>
      <c r="J10" s="35">
        <v>-2.8685999999999998</v>
      </c>
      <c r="K10" s="35">
        <v>-2.3279000000000001</v>
      </c>
      <c r="L10" s="35">
        <v>-5.4385000000000003</v>
      </c>
      <c r="M10" s="35">
        <v>-6.4016000000000002</v>
      </c>
      <c r="N10" s="35">
        <v>-1.127</v>
      </c>
      <c r="O10" s="35">
        <v>11.4962</v>
      </c>
      <c r="P10" s="35">
        <v>13.8855</v>
      </c>
      <c r="Q10" s="35">
        <v>5.7012</v>
      </c>
      <c r="R10" s="35">
        <v>10.0809</v>
      </c>
      <c r="S10" s="35">
        <v>11.1304</v>
      </c>
      <c r="T10" s="35"/>
      <c r="U10" s="35"/>
      <c r="V10" s="35">
        <v>10.7522</v>
      </c>
      <c r="W10" s="43">
        <v>11</v>
      </c>
      <c r="X10" s="43">
        <v>16</v>
      </c>
      <c r="Y10" s="43">
        <v>9</v>
      </c>
      <c r="Z10" s="43">
        <v>13</v>
      </c>
      <c r="AA10" s="43">
        <v>22</v>
      </c>
      <c r="AB10" s="43">
        <v>8</v>
      </c>
      <c r="AC10" s="43">
        <v>19</v>
      </c>
      <c r="AD10" s="43">
        <v>26</v>
      </c>
      <c r="AE10" s="43">
        <v>32</v>
      </c>
      <c r="AF10" s="43">
        <v>31</v>
      </c>
      <c r="AG10" s="43">
        <v>27</v>
      </c>
      <c r="AH10" s="43"/>
      <c r="AI10" s="43"/>
      <c r="AJ10" s="43">
        <v>29</v>
      </c>
      <c r="AK10" s="35">
        <v>-5.1104000000000003</v>
      </c>
      <c r="AL10" s="35">
        <v>0.56630000000000003</v>
      </c>
      <c r="AM10" s="35">
        <v>10.736499999999999</v>
      </c>
      <c r="AN10" s="35">
        <v>1.1486000000000001</v>
      </c>
      <c r="AO10" s="35">
        <v>48223.036229999998</v>
      </c>
      <c r="AP10" s="35">
        <v>52.247300000000003</v>
      </c>
      <c r="AQ10" s="35">
        <v>8.5961999999999996</v>
      </c>
      <c r="AR10" s="35">
        <v>12.925800000000001</v>
      </c>
      <c r="AS10" s="35">
        <v>26.230699999999999</v>
      </c>
    </row>
    <row r="11" spans="1:45" x14ac:dyDescent="0.25">
      <c r="A11">
        <v>34066</v>
      </c>
      <c r="B11" s="33" t="s">
        <v>710</v>
      </c>
      <c r="C11" s="34">
        <v>42734</v>
      </c>
      <c r="D11" s="35">
        <v>825.65920000000006</v>
      </c>
      <c r="E11" s="44">
        <v>2.3199999999999998</v>
      </c>
      <c r="F11" s="35">
        <v>23.905999999999999</v>
      </c>
      <c r="G11" s="33" t="s">
        <v>711</v>
      </c>
      <c r="H11" s="33" t="s">
        <v>712</v>
      </c>
      <c r="I11" s="35">
        <v>-1.6254</v>
      </c>
      <c r="J11" s="35">
        <v>-4.6353999999999997</v>
      </c>
      <c r="K11" s="35">
        <v>-4.6962000000000002</v>
      </c>
      <c r="L11" s="35">
        <v>-6.5186000000000002</v>
      </c>
      <c r="M11" s="35">
        <v>-5.8003</v>
      </c>
      <c r="N11" s="35">
        <v>1.1894</v>
      </c>
      <c r="O11" s="35">
        <v>13.605499999999999</v>
      </c>
      <c r="P11" s="35">
        <v>17.775500000000001</v>
      </c>
      <c r="Q11" s="35">
        <v>10.238200000000001</v>
      </c>
      <c r="R11" s="35">
        <v>14.466100000000001</v>
      </c>
      <c r="S11" s="35">
        <v>14.8582</v>
      </c>
      <c r="T11" s="35">
        <v>10.5276</v>
      </c>
      <c r="U11" s="35"/>
      <c r="V11" s="35">
        <v>11.4396</v>
      </c>
      <c r="W11" s="43">
        <v>27</v>
      </c>
      <c r="X11" s="43">
        <v>32</v>
      </c>
      <c r="Y11" s="43">
        <v>30</v>
      </c>
      <c r="Z11" s="43">
        <v>26</v>
      </c>
      <c r="AA11" s="43">
        <v>15</v>
      </c>
      <c r="AB11" s="43">
        <v>3</v>
      </c>
      <c r="AC11" s="43">
        <v>12</v>
      </c>
      <c r="AD11" s="43">
        <v>14</v>
      </c>
      <c r="AE11" s="43">
        <v>16</v>
      </c>
      <c r="AF11" s="43">
        <v>11</v>
      </c>
      <c r="AG11" s="43">
        <v>12</v>
      </c>
      <c r="AH11" s="43">
        <v>14</v>
      </c>
      <c r="AI11" s="43"/>
      <c r="AJ11" s="43">
        <v>28</v>
      </c>
      <c r="AK11" s="35">
        <v>-1.1140000000000001</v>
      </c>
      <c r="AL11" s="35">
        <v>0.96050000000000002</v>
      </c>
      <c r="AM11" s="35">
        <v>10.821199999999999</v>
      </c>
      <c r="AN11" s="35">
        <v>1.1793</v>
      </c>
      <c r="AO11" s="35">
        <v>28592.4385</v>
      </c>
      <c r="AP11" s="35">
        <v>37.915999999999997</v>
      </c>
      <c r="AQ11" s="35">
        <v>15.718</v>
      </c>
      <c r="AR11" s="35">
        <v>20.231999999999999</v>
      </c>
      <c r="AS11" s="35">
        <v>26.134</v>
      </c>
    </row>
    <row r="12" spans="1:45" x14ac:dyDescent="0.25">
      <c r="A12">
        <v>32972</v>
      </c>
      <c r="B12" s="33" t="s">
        <v>713</v>
      </c>
      <c r="C12" s="34">
        <v>42571</v>
      </c>
      <c r="D12" s="35">
        <v>1107.7138</v>
      </c>
      <c r="E12" s="44">
        <v>2.1</v>
      </c>
      <c r="F12" s="35">
        <v>36.369999999999997</v>
      </c>
      <c r="G12" s="33" t="s">
        <v>387</v>
      </c>
      <c r="H12" s="33" t="s">
        <v>272</v>
      </c>
      <c r="I12" s="35">
        <v>-2.1522999999999999</v>
      </c>
      <c r="J12" s="35">
        <v>-6.2386999999999997</v>
      </c>
      <c r="K12" s="35">
        <v>-6.6718000000000002</v>
      </c>
      <c r="L12" s="35">
        <v>-9.4373000000000005</v>
      </c>
      <c r="M12" s="35">
        <v>-6.8868</v>
      </c>
      <c r="N12" s="35">
        <v>-5.4341999999999997</v>
      </c>
      <c r="O12" s="35">
        <v>14.5151</v>
      </c>
      <c r="P12" s="35">
        <v>25.399699999999999</v>
      </c>
      <c r="Q12" s="35">
        <v>13.312099999999999</v>
      </c>
      <c r="R12" s="35">
        <v>22.352599999999999</v>
      </c>
      <c r="S12" s="35">
        <v>24.244299999999999</v>
      </c>
      <c r="T12" s="35">
        <v>13.166700000000001</v>
      </c>
      <c r="U12" s="35"/>
      <c r="V12" s="35">
        <v>16.418800000000001</v>
      </c>
      <c r="W12" s="43">
        <v>34</v>
      </c>
      <c r="X12" s="43">
        <v>34</v>
      </c>
      <c r="Y12" s="43">
        <v>34</v>
      </c>
      <c r="Z12" s="43">
        <v>34</v>
      </c>
      <c r="AA12" s="43">
        <v>28</v>
      </c>
      <c r="AB12" s="43">
        <v>30</v>
      </c>
      <c r="AC12" s="43">
        <v>10</v>
      </c>
      <c r="AD12" s="43">
        <v>2</v>
      </c>
      <c r="AE12" s="43">
        <v>6</v>
      </c>
      <c r="AF12" s="43">
        <v>1</v>
      </c>
      <c r="AG12" s="43">
        <v>1</v>
      </c>
      <c r="AH12" s="43">
        <v>5</v>
      </c>
      <c r="AI12" s="43"/>
      <c r="AJ12" s="43">
        <v>5</v>
      </c>
      <c r="AK12" s="35">
        <v>-2.1215000000000002</v>
      </c>
      <c r="AL12" s="35">
        <v>1.0014000000000001</v>
      </c>
      <c r="AM12" s="35">
        <v>18.903700000000001</v>
      </c>
      <c r="AN12" s="35">
        <v>0.86650000000000005</v>
      </c>
      <c r="AO12" s="35">
        <v>4179.6791400000002</v>
      </c>
      <c r="AP12" s="35">
        <v>2.8780999999999999</v>
      </c>
      <c r="AQ12" s="35">
        <v>37.721200000000003</v>
      </c>
      <c r="AR12" s="35">
        <v>35.558999999999997</v>
      </c>
      <c r="AS12" s="35">
        <v>23.8416</v>
      </c>
    </row>
    <row r="13" spans="1:45" x14ac:dyDescent="0.25">
      <c r="A13">
        <v>33800</v>
      </c>
      <c r="B13" s="33" t="s">
        <v>714</v>
      </c>
      <c r="C13" s="34">
        <v>42832</v>
      </c>
      <c r="D13" s="35">
        <v>1184.0808999999999</v>
      </c>
      <c r="E13" s="44">
        <v>2.13</v>
      </c>
      <c r="F13" s="35">
        <v>26.621200000000002</v>
      </c>
      <c r="G13" s="33" t="s">
        <v>715</v>
      </c>
      <c r="H13" s="33" t="s">
        <v>716</v>
      </c>
      <c r="I13" s="35">
        <v>-1.2928999999999999</v>
      </c>
      <c r="J13" s="35">
        <v>-2.8220999999999998</v>
      </c>
      <c r="K13" s="35">
        <v>-2.9550000000000001</v>
      </c>
      <c r="L13" s="35">
        <v>-5.5091000000000001</v>
      </c>
      <c r="M13" s="35">
        <v>-6.3941999999999997</v>
      </c>
      <c r="N13" s="35">
        <v>-2.8633000000000002</v>
      </c>
      <c r="O13" s="35">
        <v>13.956200000000001</v>
      </c>
      <c r="P13" s="35">
        <v>18.539300000000001</v>
      </c>
      <c r="Q13" s="35">
        <v>11.612500000000001</v>
      </c>
      <c r="R13" s="35">
        <v>14.244999999999999</v>
      </c>
      <c r="S13" s="35">
        <v>14.8888</v>
      </c>
      <c r="T13" s="35">
        <v>13.1288</v>
      </c>
      <c r="U13" s="35"/>
      <c r="V13" s="35">
        <v>13.414899999999999</v>
      </c>
      <c r="W13" s="43">
        <v>19</v>
      </c>
      <c r="X13" s="43">
        <v>15</v>
      </c>
      <c r="Y13" s="43">
        <v>18</v>
      </c>
      <c r="Z13" s="43">
        <v>15</v>
      </c>
      <c r="AA13" s="43">
        <v>21</v>
      </c>
      <c r="AB13" s="43">
        <v>21</v>
      </c>
      <c r="AC13" s="43">
        <v>11</v>
      </c>
      <c r="AD13" s="43">
        <v>10</v>
      </c>
      <c r="AE13" s="43">
        <v>12</v>
      </c>
      <c r="AF13" s="43">
        <v>13</v>
      </c>
      <c r="AG13" s="43">
        <v>11</v>
      </c>
      <c r="AH13" s="43">
        <v>6</v>
      </c>
      <c r="AI13" s="43"/>
      <c r="AJ13" s="43">
        <v>13</v>
      </c>
      <c r="AK13" s="35">
        <v>-1.3125</v>
      </c>
      <c r="AL13" s="35">
        <v>0.97130000000000005</v>
      </c>
      <c r="AM13" s="35">
        <v>11.995200000000001</v>
      </c>
      <c r="AN13" s="35">
        <v>1.3351999999999999</v>
      </c>
      <c r="AO13" s="35">
        <v>55113.951659999999</v>
      </c>
      <c r="AP13" s="35">
        <v>51.298200000000001</v>
      </c>
      <c r="AQ13" s="35">
        <v>12.446300000000001</v>
      </c>
      <c r="AR13" s="35">
        <v>6.4109999999999996</v>
      </c>
      <c r="AS13" s="35">
        <v>29.8445</v>
      </c>
    </row>
    <row r="14" spans="1:45" x14ac:dyDescent="0.25">
      <c r="A14">
        <v>513</v>
      </c>
      <c r="B14" s="33" t="s">
        <v>717</v>
      </c>
      <c r="C14" s="34">
        <v>34001</v>
      </c>
      <c r="D14" s="35">
        <v>10747.3588</v>
      </c>
      <c r="E14" s="44">
        <v>1.73</v>
      </c>
      <c r="F14" s="35">
        <v>335.67</v>
      </c>
      <c r="G14" s="33" t="s">
        <v>718</v>
      </c>
      <c r="H14" s="33" t="s">
        <v>719</v>
      </c>
      <c r="I14" s="35">
        <v>-1.0844</v>
      </c>
      <c r="J14" s="35">
        <v>-2.8816999999999999</v>
      </c>
      <c r="K14" s="35">
        <v>-3.0304000000000002</v>
      </c>
      <c r="L14" s="35">
        <v>-6.0853000000000002</v>
      </c>
      <c r="M14" s="35">
        <v>-6.4569000000000001</v>
      </c>
      <c r="N14" s="35">
        <v>-2.4725000000000001</v>
      </c>
      <c r="O14" s="35">
        <v>10.5997</v>
      </c>
      <c r="P14" s="35">
        <v>15.959300000000001</v>
      </c>
      <c r="Q14" s="35">
        <v>9.4872999999999994</v>
      </c>
      <c r="R14" s="35">
        <v>12.778</v>
      </c>
      <c r="S14" s="35">
        <v>14.459300000000001</v>
      </c>
      <c r="T14" s="35">
        <v>12.2296</v>
      </c>
      <c r="U14" s="35">
        <v>11.7995</v>
      </c>
      <c r="V14" s="35">
        <v>11.6158</v>
      </c>
      <c r="W14" s="43">
        <v>15</v>
      </c>
      <c r="X14" s="43">
        <v>17</v>
      </c>
      <c r="Y14" s="43">
        <v>19</v>
      </c>
      <c r="Z14" s="43">
        <v>21</v>
      </c>
      <c r="AA14" s="43">
        <v>23</v>
      </c>
      <c r="AB14" s="43">
        <v>17</v>
      </c>
      <c r="AC14" s="43">
        <v>25</v>
      </c>
      <c r="AD14" s="43">
        <v>18</v>
      </c>
      <c r="AE14" s="43">
        <v>22</v>
      </c>
      <c r="AF14" s="43">
        <v>19</v>
      </c>
      <c r="AG14" s="43">
        <v>14</v>
      </c>
      <c r="AH14" s="43">
        <v>8</v>
      </c>
      <c r="AI14" s="43">
        <v>9</v>
      </c>
      <c r="AJ14" s="43">
        <v>25</v>
      </c>
      <c r="AK14" s="35">
        <v>-1.4729000000000001</v>
      </c>
      <c r="AL14" s="35">
        <v>0.94110000000000005</v>
      </c>
      <c r="AM14" s="35">
        <v>10.3972</v>
      </c>
      <c r="AN14" s="35">
        <v>1.159</v>
      </c>
      <c r="AO14" s="35">
        <v>42925.327709999998</v>
      </c>
      <c r="AP14" s="35">
        <v>47.978400000000001</v>
      </c>
      <c r="AQ14" s="35">
        <v>14.194100000000001</v>
      </c>
      <c r="AR14" s="35">
        <v>7.8112000000000004</v>
      </c>
      <c r="AS14" s="35">
        <v>30.016300000000001</v>
      </c>
    </row>
    <row r="15" spans="1:45" x14ac:dyDescent="0.25">
      <c r="A15">
        <v>635</v>
      </c>
      <c r="B15" s="33" t="s">
        <v>720</v>
      </c>
      <c r="C15" s="34">
        <v>36307</v>
      </c>
      <c r="D15" s="35">
        <v>10306.158100000001</v>
      </c>
      <c r="E15" s="44">
        <v>1.75</v>
      </c>
      <c r="F15" s="35">
        <v>334.04</v>
      </c>
      <c r="G15" s="33" t="s">
        <v>721</v>
      </c>
      <c r="H15" s="33" t="s">
        <v>722</v>
      </c>
      <c r="I15" s="35">
        <v>-0.94799999999999995</v>
      </c>
      <c r="J15" s="35">
        <v>-2.6463000000000001</v>
      </c>
      <c r="K15" s="35">
        <v>-2.1686999999999999</v>
      </c>
      <c r="L15" s="35">
        <v>-4.4851999999999999</v>
      </c>
      <c r="M15" s="35">
        <v>-5.3300999999999998</v>
      </c>
      <c r="N15" s="35">
        <v>0.49220000000000003</v>
      </c>
      <c r="O15" s="35">
        <v>14.9975</v>
      </c>
      <c r="P15" s="35">
        <v>20.343</v>
      </c>
      <c r="Q15" s="35">
        <v>11.050800000000001</v>
      </c>
      <c r="R15" s="35">
        <v>13.975</v>
      </c>
      <c r="S15" s="35">
        <v>14.921799999999999</v>
      </c>
      <c r="T15" s="35">
        <v>11.825699999999999</v>
      </c>
      <c r="U15" s="35">
        <v>12.215999999999999</v>
      </c>
      <c r="V15" s="35">
        <v>14.655900000000001</v>
      </c>
      <c r="W15" s="43">
        <v>9</v>
      </c>
      <c r="X15" s="43">
        <v>12</v>
      </c>
      <c r="Y15" s="43">
        <v>7</v>
      </c>
      <c r="Z15" s="43">
        <v>7</v>
      </c>
      <c r="AA15" s="43">
        <v>10</v>
      </c>
      <c r="AB15" s="43">
        <v>5</v>
      </c>
      <c r="AC15" s="43">
        <v>6</v>
      </c>
      <c r="AD15" s="43">
        <v>7</v>
      </c>
      <c r="AE15" s="43">
        <v>13</v>
      </c>
      <c r="AF15" s="43">
        <v>15</v>
      </c>
      <c r="AG15" s="43">
        <v>10</v>
      </c>
      <c r="AH15" s="43">
        <v>9</v>
      </c>
      <c r="AI15" s="43">
        <v>5</v>
      </c>
      <c r="AJ15" s="43">
        <v>10</v>
      </c>
      <c r="AK15" s="35">
        <v>-3.1690999999999998</v>
      </c>
      <c r="AL15" s="35">
        <v>0.79679999999999995</v>
      </c>
      <c r="AM15" s="35">
        <v>12.522399999999999</v>
      </c>
      <c r="AN15" s="35">
        <v>1.3534999999999999</v>
      </c>
      <c r="AO15" s="35">
        <v>37708.062519999999</v>
      </c>
      <c r="AP15" s="35">
        <v>46.085700000000003</v>
      </c>
      <c r="AQ15" s="35">
        <v>11.7751</v>
      </c>
      <c r="AR15" s="35">
        <v>11.305899999999999</v>
      </c>
      <c r="AS15" s="35">
        <v>30.833300000000001</v>
      </c>
    </row>
    <row r="16" spans="1:45" x14ac:dyDescent="0.25">
      <c r="A16">
        <v>7922</v>
      </c>
      <c r="B16" s="107" t="s">
        <v>723</v>
      </c>
      <c r="C16" s="34">
        <v>40036</v>
      </c>
      <c r="D16" s="35">
        <v>2363.3656999999998</v>
      </c>
      <c r="E16" s="44">
        <v>1.95</v>
      </c>
      <c r="F16" s="35">
        <v>59.56</v>
      </c>
      <c r="G16" s="33" t="s">
        <v>285</v>
      </c>
      <c r="H16" s="33" t="s">
        <v>724</v>
      </c>
      <c r="I16" s="35">
        <v>-1.1288</v>
      </c>
      <c r="J16" s="35">
        <v>-3.1545000000000001</v>
      </c>
      <c r="K16" s="35">
        <v>-2.9493</v>
      </c>
      <c r="L16" s="35">
        <v>-4.2904999999999998</v>
      </c>
      <c r="M16" s="35">
        <v>-5.5202999999999998</v>
      </c>
      <c r="N16" s="35">
        <v>-1.3744000000000001</v>
      </c>
      <c r="O16" s="35">
        <v>15.0473</v>
      </c>
      <c r="P16" s="35">
        <v>20.9374</v>
      </c>
      <c r="Q16" s="35">
        <v>14.291399999999999</v>
      </c>
      <c r="R16" s="35">
        <v>17.296800000000001</v>
      </c>
      <c r="S16" s="35">
        <v>16.805199999999999</v>
      </c>
      <c r="T16" s="35">
        <v>13.304600000000001</v>
      </c>
      <c r="U16" s="35">
        <v>11.9818</v>
      </c>
      <c r="V16" s="35">
        <v>12.252700000000001</v>
      </c>
      <c r="W16" s="43">
        <v>17</v>
      </c>
      <c r="X16" s="43">
        <v>21</v>
      </c>
      <c r="Y16" s="43">
        <v>17</v>
      </c>
      <c r="Z16" s="43">
        <v>5</v>
      </c>
      <c r="AA16" s="43">
        <v>12</v>
      </c>
      <c r="AB16" s="43">
        <v>9</v>
      </c>
      <c r="AC16" s="43">
        <v>5</v>
      </c>
      <c r="AD16" s="43">
        <v>5</v>
      </c>
      <c r="AE16" s="43">
        <v>4</v>
      </c>
      <c r="AF16" s="43">
        <v>6</v>
      </c>
      <c r="AG16" s="43">
        <v>7</v>
      </c>
      <c r="AH16" s="43">
        <v>4</v>
      </c>
      <c r="AI16" s="43">
        <v>6</v>
      </c>
      <c r="AJ16" s="43">
        <v>22</v>
      </c>
      <c r="AK16" s="35">
        <v>2.9661</v>
      </c>
      <c r="AL16" s="35">
        <v>1.3547</v>
      </c>
      <c r="AM16" s="35">
        <v>10.9338</v>
      </c>
      <c r="AN16" s="35">
        <v>1.2195</v>
      </c>
      <c r="AO16" s="35">
        <v>43985.96574</v>
      </c>
      <c r="AP16" s="35">
        <v>51.333100000000002</v>
      </c>
      <c r="AQ16" s="35">
        <v>17.216699999999999</v>
      </c>
      <c r="AR16" s="35">
        <v>6.0415000000000001</v>
      </c>
      <c r="AS16" s="35">
        <v>25.408799999999999</v>
      </c>
    </row>
    <row r="17" spans="1:45" x14ac:dyDescent="0.25">
      <c r="A17">
        <v>999</v>
      </c>
      <c r="B17" s="33" t="s">
        <v>725</v>
      </c>
      <c r="C17" s="34">
        <v>36504</v>
      </c>
      <c r="D17" s="35">
        <v>2077.6579999999999</v>
      </c>
      <c r="E17" s="44">
        <v>2.08</v>
      </c>
      <c r="F17" s="35">
        <v>256.33030000000002</v>
      </c>
      <c r="G17" s="33" t="s">
        <v>726</v>
      </c>
      <c r="H17" s="33" t="s">
        <v>727</v>
      </c>
      <c r="I17" s="35">
        <v>-1.3517999999999999</v>
      </c>
      <c r="J17" s="35">
        <v>-3.0377000000000001</v>
      </c>
      <c r="K17" s="35">
        <v>-3.0975999999999999</v>
      </c>
      <c r="L17" s="35">
        <v>-5.0256999999999996</v>
      </c>
      <c r="M17" s="35">
        <v>-4.3090999999999999</v>
      </c>
      <c r="N17" s="35">
        <v>-1.4629000000000001</v>
      </c>
      <c r="O17" s="35">
        <v>12.673299999999999</v>
      </c>
      <c r="P17" s="35">
        <v>18.344200000000001</v>
      </c>
      <c r="Q17" s="35">
        <v>12.212999999999999</v>
      </c>
      <c r="R17" s="35">
        <v>14.2826</v>
      </c>
      <c r="S17" s="35">
        <v>15.2035</v>
      </c>
      <c r="T17" s="35">
        <v>11.731</v>
      </c>
      <c r="U17" s="35">
        <v>11.382300000000001</v>
      </c>
      <c r="V17" s="35">
        <v>13.7873</v>
      </c>
      <c r="W17" s="43">
        <v>21</v>
      </c>
      <c r="X17" s="43">
        <v>19</v>
      </c>
      <c r="Y17" s="43">
        <v>20</v>
      </c>
      <c r="Z17" s="43">
        <v>9</v>
      </c>
      <c r="AA17" s="43">
        <v>6</v>
      </c>
      <c r="AB17" s="43">
        <v>11</v>
      </c>
      <c r="AC17" s="43">
        <v>14</v>
      </c>
      <c r="AD17" s="43">
        <v>12</v>
      </c>
      <c r="AE17" s="43">
        <v>11</v>
      </c>
      <c r="AF17" s="43">
        <v>12</v>
      </c>
      <c r="AG17" s="43">
        <v>9</v>
      </c>
      <c r="AH17" s="43">
        <v>10</v>
      </c>
      <c r="AI17" s="43">
        <v>11</v>
      </c>
      <c r="AJ17" s="43">
        <v>11</v>
      </c>
      <c r="AK17" s="35">
        <v>-0.52080000000000004</v>
      </c>
      <c r="AL17" s="35">
        <v>1.0278</v>
      </c>
      <c r="AM17" s="35">
        <v>11.290100000000001</v>
      </c>
      <c r="AN17" s="35">
        <v>1.2483</v>
      </c>
      <c r="AO17" s="35">
        <v>47428.878049999999</v>
      </c>
      <c r="AP17" s="35">
        <v>46.249899999999997</v>
      </c>
      <c r="AQ17" s="35">
        <v>9.1948000000000008</v>
      </c>
      <c r="AR17" s="35">
        <v>12.458299999999999</v>
      </c>
      <c r="AS17" s="35">
        <v>32.097099999999998</v>
      </c>
    </row>
    <row r="18" spans="1:45" x14ac:dyDescent="0.25">
      <c r="A18">
        <v>41853</v>
      </c>
      <c r="B18" s="33" t="s">
        <v>728</v>
      </c>
      <c r="C18" s="34">
        <v>43447</v>
      </c>
      <c r="D18" s="35">
        <v>45.378900000000002</v>
      </c>
      <c r="E18" s="44">
        <v>2.2999999999999998</v>
      </c>
      <c r="F18" s="35">
        <v>19.453199999999999</v>
      </c>
      <c r="G18" s="33" t="s">
        <v>729</v>
      </c>
      <c r="H18" s="33" t="s">
        <v>291</v>
      </c>
      <c r="I18" s="35">
        <v>-1.1779999999999999</v>
      </c>
      <c r="J18" s="35">
        <v>-3.2704</v>
      </c>
      <c r="K18" s="35">
        <v>-3.6406999999999998</v>
      </c>
      <c r="L18" s="35">
        <v>-7.6414999999999997</v>
      </c>
      <c r="M18" s="35">
        <v>-7.5155000000000003</v>
      </c>
      <c r="N18" s="35">
        <v>-6.6550000000000002</v>
      </c>
      <c r="O18" s="35">
        <v>6.2622</v>
      </c>
      <c r="P18" s="35">
        <v>13.2645</v>
      </c>
      <c r="Q18" s="35">
        <v>8.4632000000000005</v>
      </c>
      <c r="R18" s="35">
        <v>11.195600000000001</v>
      </c>
      <c r="S18" s="35">
        <v>11.7364</v>
      </c>
      <c r="T18" s="35"/>
      <c r="U18" s="35"/>
      <c r="V18" s="35">
        <v>11.5395</v>
      </c>
      <c r="W18" s="43">
        <v>18</v>
      </c>
      <c r="X18" s="43">
        <v>22</v>
      </c>
      <c r="Y18" s="43">
        <v>24</v>
      </c>
      <c r="Z18" s="43">
        <v>31</v>
      </c>
      <c r="AA18" s="43">
        <v>30</v>
      </c>
      <c r="AB18" s="43">
        <v>32</v>
      </c>
      <c r="AC18" s="43">
        <v>32</v>
      </c>
      <c r="AD18" s="43">
        <v>29</v>
      </c>
      <c r="AE18" s="43">
        <v>30</v>
      </c>
      <c r="AF18" s="43">
        <v>27</v>
      </c>
      <c r="AG18" s="43">
        <v>25</v>
      </c>
      <c r="AH18" s="43"/>
      <c r="AI18" s="43"/>
      <c r="AJ18" s="43">
        <v>26</v>
      </c>
      <c r="AK18" s="35">
        <v>-1.5886</v>
      </c>
      <c r="AL18" s="35">
        <v>0.92779999999999996</v>
      </c>
      <c r="AM18" s="35">
        <v>10.360799999999999</v>
      </c>
      <c r="AN18" s="35">
        <v>1.1532</v>
      </c>
      <c r="AO18" s="35">
        <v>54687.899109999998</v>
      </c>
      <c r="AP18" s="35">
        <v>59.903300000000002</v>
      </c>
      <c r="AQ18" s="35">
        <v>4.0098000000000003</v>
      </c>
      <c r="AR18" s="35">
        <v>3.5308000000000002</v>
      </c>
      <c r="AS18" s="35">
        <v>32.555999999999997</v>
      </c>
    </row>
    <row r="19" spans="1:45" x14ac:dyDescent="0.25">
      <c r="A19">
        <v>1311</v>
      </c>
      <c r="B19" s="33" t="s">
        <v>730</v>
      </c>
      <c r="C19" s="34">
        <v>38448</v>
      </c>
      <c r="D19" s="35">
        <v>23911.593400000002</v>
      </c>
      <c r="E19" s="44">
        <v>1.68</v>
      </c>
      <c r="F19" s="35">
        <v>110.834</v>
      </c>
      <c r="G19" s="33" t="s">
        <v>731</v>
      </c>
      <c r="H19" s="33" t="s">
        <v>732</v>
      </c>
      <c r="I19" s="35">
        <v>-1.1205000000000001</v>
      </c>
      <c r="J19" s="35">
        <v>-2.4691999999999998</v>
      </c>
      <c r="K19" s="35">
        <v>-2.7755000000000001</v>
      </c>
      <c r="L19" s="35">
        <v>-5.5663</v>
      </c>
      <c r="M19" s="35">
        <v>-4.3116000000000003</v>
      </c>
      <c r="N19" s="35">
        <v>-3.1798000000000002</v>
      </c>
      <c r="O19" s="35">
        <v>8.7502999999999993</v>
      </c>
      <c r="P19" s="35">
        <v>13.8123</v>
      </c>
      <c r="Q19" s="35">
        <v>10.558999999999999</v>
      </c>
      <c r="R19" s="35">
        <v>14.1027</v>
      </c>
      <c r="S19" s="35">
        <v>14.5921</v>
      </c>
      <c r="T19" s="35">
        <v>9.5252999999999997</v>
      </c>
      <c r="U19" s="35">
        <v>9.7593999999999994</v>
      </c>
      <c r="V19" s="35">
        <v>12.9251</v>
      </c>
      <c r="W19" s="43">
        <v>16</v>
      </c>
      <c r="X19" s="43">
        <v>8</v>
      </c>
      <c r="Y19" s="43">
        <v>15</v>
      </c>
      <c r="Z19" s="43">
        <v>16</v>
      </c>
      <c r="AA19" s="43">
        <v>7</v>
      </c>
      <c r="AB19" s="43">
        <v>22</v>
      </c>
      <c r="AC19" s="43">
        <v>30</v>
      </c>
      <c r="AD19" s="43">
        <v>27</v>
      </c>
      <c r="AE19" s="43">
        <v>15</v>
      </c>
      <c r="AF19" s="43">
        <v>14</v>
      </c>
      <c r="AG19" s="43">
        <v>13</v>
      </c>
      <c r="AH19" s="43">
        <v>18</v>
      </c>
      <c r="AI19" s="43">
        <v>16</v>
      </c>
      <c r="AJ19" s="43">
        <v>15</v>
      </c>
      <c r="AK19" s="35">
        <v>3.1892999999999998</v>
      </c>
      <c r="AL19" s="35">
        <v>1.5605</v>
      </c>
      <c r="AM19" s="35">
        <v>6.8924000000000003</v>
      </c>
      <c r="AN19" s="35">
        <v>0.67159999999999997</v>
      </c>
      <c r="AO19" s="35">
        <v>59068.721559999998</v>
      </c>
      <c r="AP19" s="35">
        <v>47.817900000000002</v>
      </c>
      <c r="AQ19" s="35">
        <v>3.2551999999999999</v>
      </c>
      <c r="AR19" s="35">
        <v>16.302</v>
      </c>
      <c r="AS19" s="35">
        <v>32.624899999999997</v>
      </c>
    </row>
    <row r="20" spans="1:45" x14ac:dyDescent="0.25">
      <c r="A20">
        <v>13017</v>
      </c>
      <c r="B20" s="33" t="s">
        <v>733</v>
      </c>
      <c r="C20" s="34">
        <v>40581</v>
      </c>
      <c r="D20" s="35">
        <v>5728.0860000000002</v>
      </c>
      <c r="E20" s="44">
        <v>1.85</v>
      </c>
      <c r="F20" s="35">
        <v>52.342500000000001</v>
      </c>
      <c r="G20" s="33" t="s">
        <v>734</v>
      </c>
      <c r="H20" s="33" t="s">
        <v>735</v>
      </c>
      <c r="I20" s="35">
        <v>-1.7232000000000001</v>
      </c>
      <c r="J20" s="35">
        <v>-5.4459</v>
      </c>
      <c r="K20" s="35">
        <v>-6.0701999999999998</v>
      </c>
      <c r="L20" s="35">
        <v>-8.77</v>
      </c>
      <c r="M20" s="35">
        <v>-7.8086000000000002</v>
      </c>
      <c r="N20" s="35">
        <v>-4.6519000000000004</v>
      </c>
      <c r="O20" s="35">
        <v>14.5824</v>
      </c>
      <c r="P20" s="35">
        <v>19.910699999999999</v>
      </c>
      <c r="Q20" s="35">
        <v>10.137700000000001</v>
      </c>
      <c r="R20" s="35">
        <v>13.197800000000001</v>
      </c>
      <c r="S20" s="35">
        <v>13.6335</v>
      </c>
      <c r="T20" s="35">
        <v>9.9090000000000007</v>
      </c>
      <c r="U20" s="35">
        <v>10.928800000000001</v>
      </c>
      <c r="V20" s="35">
        <v>12.602600000000001</v>
      </c>
      <c r="W20" s="43">
        <v>29</v>
      </c>
      <c r="X20" s="43">
        <v>33</v>
      </c>
      <c r="Y20" s="43">
        <v>33</v>
      </c>
      <c r="Z20" s="43">
        <v>33</v>
      </c>
      <c r="AA20" s="43">
        <v>31</v>
      </c>
      <c r="AB20" s="43">
        <v>29</v>
      </c>
      <c r="AC20" s="43">
        <v>9</v>
      </c>
      <c r="AD20" s="43">
        <v>9</v>
      </c>
      <c r="AE20" s="43">
        <v>17</v>
      </c>
      <c r="AF20" s="43">
        <v>18</v>
      </c>
      <c r="AG20" s="43">
        <v>17</v>
      </c>
      <c r="AH20" s="43">
        <v>17</v>
      </c>
      <c r="AI20" s="43">
        <v>12</v>
      </c>
      <c r="AJ20" s="43">
        <v>18</v>
      </c>
      <c r="AK20" s="35">
        <v>-4.3265000000000002</v>
      </c>
      <c r="AL20" s="35">
        <v>0.80169999999999997</v>
      </c>
      <c r="AM20" s="35">
        <v>13.6005</v>
      </c>
      <c r="AN20" s="35">
        <v>1.4530000000000001</v>
      </c>
      <c r="AO20" s="35">
        <v>19147.99856</v>
      </c>
      <c r="AP20" s="35">
        <v>34.487900000000003</v>
      </c>
      <c r="AQ20" s="35">
        <v>25.188400000000001</v>
      </c>
      <c r="AR20" s="35">
        <v>16.850300000000001</v>
      </c>
      <c r="AS20" s="35">
        <v>23.473299999999998</v>
      </c>
    </row>
    <row r="21" spans="1:45" x14ac:dyDescent="0.25">
      <c r="A21">
        <v>1482</v>
      </c>
      <c r="B21" s="33" t="s">
        <v>736</v>
      </c>
      <c r="C21" s="34">
        <v>36467</v>
      </c>
      <c r="D21" s="35">
        <v>39769.9568</v>
      </c>
      <c r="E21" s="44">
        <v>1.59</v>
      </c>
      <c r="F21" s="35">
        <v>356.77</v>
      </c>
      <c r="G21" s="33" t="s">
        <v>737</v>
      </c>
      <c r="H21" s="33" t="s">
        <v>738</v>
      </c>
      <c r="I21" s="35">
        <v>-0.72070000000000001</v>
      </c>
      <c r="J21" s="35">
        <v>-2.3778000000000001</v>
      </c>
      <c r="K21" s="35">
        <v>-1.6567000000000001</v>
      </c>
      <c r="L21" s="35">
        <v>-4.5328999999999997</v>
      </c>
      <c r="M21" s="35">
        <v>-6.5092999999999996</v>
      </c>
      <c r="N21" s="35">
        <v>-2.6442000000000001</v>
      </c>
      <c r="O21" s="35">
        <v>13.3287</v>
      </c>
      <c r="P21" s="35">
        <v>21.6004</v>
      </c>
      <c r="Q21" s="35">
        <v>16.299900000000001</v>
      </c>
      <c r="R21" s="35">
        <v>21.7041</v>
      </c>
      <c r="S21" s="35">
        <v>20.145299999999999</v>
      </c>
      <c r="T21" s="35">
        <v>15.278</v>
      </c>
      <c r="U21" s="35">
        <v>14.6633</v>
      </c>
      <c r="V21" s="35">
        <v>15.229200000000001</v>
      </c>
      <c r="W21" s="43">
        <v>5</v>
      </c>
      <c r="X21" s="43">
        <v>6</v>
      </c>
      <c r="Y21" s="43">
        <v>3</v>
      </c>
      <c r="Z21" s="43">
        <v>8</v>
      </c>
      <c r="AA21" s="43">
        <v>25</v>
      </c>
      <c r="AB21" s="43">
        <v>19</v>
      </c>
      <c r="AC21" s="43">
        <v>13</v>
      </c>
      <c r="AD21" s="43">
        <v>4</v>
      </c>
      <c r="AE21" s="43">
        <v>2</v>
      </c>
      <c r="AF21" s="43">
        <v>2</v>
      </c>
      <c r="AG21" s="43">
        <v>4</v>
      </c>
      <c r="AH21" s="43">
        <v>2</v>
      </c>
      <c r="AI21" s="43">
        <v>1</v>
      </c>
      <c r="AJ21" s="43">
        <v>8</v>
      </c>
      <c r="AK21" s="35">
        <v>8.0296000000000003</v>
      </c>
      <c r="AL21" s="35">
        <v>1.7162999999999999</v>
      </c>
      <c r="AM21" s="35">
        <v>11.2948</v>
      </c>
      <c r="AN21" s="35">
        <v>1.169</v>
      </c>
      <c r="AO21" s="35">
        <v>53772.633560000002</v>
      </c>
      <c r="AP21" s="35">
        <v>62.601100000000002</v>
      </c>
      <c r="AQ21" s="35">
        <v>3.2168999999999999</v>
      </c>
      <c r="AR21" s="35">
        <v>5.0831</v>
      </c>
      <c r="AS21" s="35">
        <v>29.099</v>
      </c>
    </row>
    <row r="22" spans="1:45" x14ac:dyDescent="0.25">
      <c r="A22">
        <v>33488</v>
      </c>
      <c r="B22" s="33" t="s">
        <v>739</v>
      </c>
      <c r="C22" s="34">
        <v>42667</v>
      </c>
      <c r="D22" s="35">
        <v>179.0436</v>
      </c>
      <c r="E22" s="44">
        <v>2.5299999999999998</v>
      </c>
      <c r="F22" s="35">
        <v>17.125299999999999</v>
      </c>
      <c r="G22" s="33" t="s">
        <v>740</v>
      </c>
      <c r="H22" s="33" t="s">
        <v>741</v>
      </c>
      <c r="I22" s="35">
        <v>-4.3200000000000002E-2</v>
      </c>
      <c r="J22" s="35">
        <v>8.2000000000000007E-3</v>
      </c>
      <c r="K22" s="35">
        <v>0.47460000000000002</v>
      </c>
      <c r="L22" s="35">
        <v>2.0992000000000002</v>
      </c>
      <c r="M22" s="35">
        <v>7.8160999999999996</v>
      </c>
      <c r="N22" s="35">
        <v>9.8422999999999998</v>
      </c>
      <c r="O22" s="35">
        <v>12.059699999999999</v>
      </c>
      <c r="P22" s="35">
        <v>7.7835999999999999</v>
      </c>
      <c r="Q22" s="35">
        <v>14.428599999999999</v>
      </c>
      <c r="R22" s="35">
        <v>12.058400000000001</v>
      </c>
      <c r="S22" s="35">
        <v>7.0778999999999996</v>
      </c>
      <c r="T22" s="35"/>
      <c r="U22" s="35"/>
      <c r="V22" s="35">
        <v>8.2812999999999999</v>
      </c>
      <c r="W22" s="43">
        <v>2</v>
      </c>
      <c r="X22" s="43">
        <v>1</v>
      </c>
      <c r="Y22" s="43">
        <v>2</v>
      </c>
      <c r="Z22" s="43">
        <v>2</v>
      </c>
      <c r="AA22" s="43">
        <v>1</v>
      </c>
      <c r="AB22" s="43">
        <v>1</v>
      </c>
      <c r="AC22" s="43">
        <v>16</v>
      </c>
      <c r="AD22" s="43">
        <v>32</v>
      </c>
      <c r="AE22" s="43">
        <v>3</v>
      </c>
      <c r="AF22" s="43">
        <v>25</v>
      </c>
      <c r="AG22" s="43">
        <v>31</v>
      </c>
      <c r="AH22" s="43"/>
      <c r="AI22" s="43"/>
      <c r="AJ22" s="43">
        <v>34</v>
      </c>
      <c r="AK22" s="35">
        <v>-2.3384999999999998</v>
      </c>
      <c r="AL22" s="35">
        <v>0.74009999999999998</v>
      </c>
      <c r="AM22" s="35">
        <v>13.7079</v>
      </c>
      <c r="AN22" s="35">
        <v>0.96519999999999995</v>
      </c>
      <c r="AO22" s="35">
        <v>42112.027170000001</v>
      </c>
      <c r="AP22" s="35">
        <v>57.689500000000002</v>
      </c>
      <c r="AQ22" s="35">
        <v>7.9020000000000001</v>
      </c>
      <c r="AR22" s="35">
        <v>10.8802</v>
      </c>
      <c r="AS22" s="35">
        <v>23.528300000000002</v>
      </c>
    </row>
    <row r="23" spans="1:45" x14ac:dyDescent="0.25">
      <c r="A23">
        <v>39893</v>
      </c>
      <c r="B23" s="33" t="s">
        <v>742</v>
      </c>
      <c r="C23" s="34">
        <v>43281</v>
      </c>
      <c r="D23" s="35">
        <v>598.26689999999996</v>
      </c>
      <c r="E23" s="44">
        <v>2.37</v>
      </c>
      <c r="F23" s="35">
        <v>21.749700000000001</v>
      </c>
      <c r="G23" s="33" t="s">
        <v>743</v>
      </c>
      <c r="H23" s="33" t="s">
        <v>461</v>
      </c>
      <c r="I23" s="35">
        <v>-1.8121</v>
      </c>
      <c r="J23" s="35">
        <v>-3.8993000000000002</v>
      </c>
      <c r="K23" s="35">
        <v>-4.1923000000000004</v>
      </c>
      <c r="L23" s="35">
        <v>-6.3392999999999997</v>
      </c>
      <c r="M23" s="35">
        <v>-5.1532</v>
      </c>
      <c r="N23" s="35">
        <v>1.1148</v>
      </c>
      <c r="O23" s="35">
        <v>19.162700000000001</v>
      </c>
      <c r="P23" s="35">
        <v>22.5091</v>
      </c>
      <c r="Q23" s="35">
        <v>12.973000000000001</v>
      </c>
      <c r="R23" s="35">
        <v>14.643800000000001</v>
      </c>
      <c r="S23" s="35">
        <v>14.1874</v>
      </c>
      <c r="T23" s="35"/>
      <c r="U23" s="35"/>
      <c r="V23" s="35">
        <v>12.599299999999999</v>
      </c>
      <c r="W23" s="43">
        <v>32</v>
      </c>
      <c r="X23" s="43">
        <v>29</v>
      </c>
      <c r="Y23" s="43">
        <v>29</v>
      </c>
      <c r="Z23" s="43">
        <v>23</v>
      </c>
      <c r="AA23" s="43">
        <v>9</v>
      </c>
      <c r="AB23" s="43">
        <v>4</v>
      </c>
      <c r="AC23" s="43">
        <v>1</v>
      </c>
      <c r="AD23" s="43">
        <v>3</v>
      </c>
      <c r="AE23" s="43">
        <v>7</v>
      </c>
      <c r="AF23" s="43">
        <v>10</v>
      </c>
      <c r="AG23" s="43">
        <v>16</v>
      </c>
      <c r="AH23" s="43"/>
      <c r="AI23" s="43"/>
      <c r="AJ23" s="43">
        <v>19</v>
      </c>
      <c r="AK23" s="35">
        <v>-3.1943999999999999</v>
      </c>
      <c r="AL23" s="35">
        <v>0.83660000000000001</v>
      </c>
      <c r="AM23" s="35">
        <v>14.4138</v>
      </c>
      <c r="AN23" s="35">
        <v>1.5703</v>
      </c>
      <c r="AO23" s="35">
        <v>27249.095520000003</v>
      </c>
      <c r="AP23" s="35">
        <v>32.554499999999997</v>
      </c>
      <c r="AQ23" s="35">
        <v>22.8734</v>
      </c>
      <c r="AR23" s="35">
        <v>12.7256</v>
      </c>
      <c r="AS23" s="35">
        <v>31.846499999999999</v>
      </c>
    </row>
    <row r="24" spans="1:45" x14ac:dyDescent="0.25">
      <c r="A24">
        <v>1847</v>
      </c>
      <c r="B24" s="33" t="s">
        <v>744</v>
      </c>
      <c r="C24" s="34">
        <v>34790</v>
      </c>
      <c r="D24" s="35">
        <v>762.9348</v>
      </c>
      <c r="E24" s="44">
        <v>2.27</v>
      </c>
      <c r="F24" s="35">
        <v>117.23350000000001</v>
      </c>
      <c r="G24" s="33" t="s">
        <v>495</v>
      </c>
      <c r="H24" s="33" t="s">
        <v>745</v>
      </c>
      <c r="I24" s="35">
        <v>-1.8287</v>
      </c>
      <c r="J24" s="35">
        <v>-4.2975000000000003</v>
      </c>
      <c r="K24" s="35">
        <v>-5.2342000000000004</v>
      </c>
      <c r="L24" s="35">
        <v>-7.9694000000000003</v>
      </c>
      <c r="M24" s="35">
        <v>-8.2382000000000009</v>
      </c>
      <c r="N24" s="35">
        <v>-6.4687999999999999</v>
      </c>
      <c r="O24" s="35">
        <v>15.4932</v>
      </c>
      <c r="P24" s="35">
        <v>27.0014</v>
      </c>
      <c r="Q24" s="35">
        <v>18.513100000000001</v>
      </c>
      <c r="R24" s="35">
        <v>19.558800000000002</v>
      </c>
      <c r="S24" s="35">
        <v>22.6876</v>
      </c>
      <c r="T24" s="35">
        <v>14.4941</v>
      </c>
      <c r="U24" s="35">
        <v>12.226000000000001</v>
      </c>
      <c r="V24" s="35">
        <v>12.656000000000001</v>
      </c>
      <c r="W24" s="43">
        <v>33</v>
      </c>
      <c r="X24" s="43">
        <v>31</v>
      </c>
      <c r="Y24" s="43">
        <v>32</v>
      </c>
      <c r="Z24" s="43">
        <v>32</v>
      </c>
      <c r="AA24" s="43">
        <v>32</v>
      </c>
      <c r="AB24" s="43">
        <v>31</v>
      </c>
      <c r="AC24" s="43">
        <v>4</v>
      </c>
      <c r="AD24" s="43">
        <v>1</v>
      </c>
      <c r="AE24" s="43">
        <v>1</v>
      </c>
      <c r="AF24" s="43">
        <v>3</v>
      </c>
      <c r="AG24" s="43">
        <v>2</v>
      </c>
      <c r="AH24" s="43">
        <v>3</v>
      </c>
      <c r="AI24" s="43">
        <v>4</v>
      </c>
      <c r="AJ24" s="43">
        <v>17</v>
      </c>
      <c r="AK24" s="35">
        <v>1.0456000000000001</v>
      </c>
      <c r="AL24" s="35">
        <v>1.0871999999999999</v>
      </c>
      <c r="AM24" s="35">
        <v>18.598199999999999</v>
      </c>
      <c r="AN24" s="35">
        <v>1.9741</v>
      </c>
      <c r="AO24" s="35">
        <v>27916.05096</v>
      </c>
      <c r="AP24" s="35">
        <v>33.502400000000002</v>
      </c>
      <c r="AQ24" s="35">
        <v>10.4361</v>
      </c>
      <c r="AR24" s="35">
        <v>30.5672</v>
      </c>
      <c r="AS24" s="35">
        <v>25.494399999999999</v>
      </c>
    </row>
    <row r="25" spans="1:45" x14ac:dyDescent="0.25">
      <c r="A25">
        <v>31224</v>
      </c>
      <c r="B25" s="33" t="s">
        <v>746</v>
      </c>
      <c r="C25" s="34">
        <v>41946</v>
      </c>
      <c r="D25" s="35">
        <v>6913.4660000000003</v>
      </c>
      <c r="E25" s="44">
        <v>1.76</v>
      </c>
      <c r="F25" s="35">
        <v>58.671999999999997</v>
      </c>
      <c r="G25" s="33" t="s">
        <v>747</v>
      </c>
      <c r="H25" s="33" t="s">
        <v>748</v>
      </c>
      <c r="I25" s="35">
        <v>-1.7055</v>
      </c>
      <c r="J25" s="35">
        <v>-3.8683999999999998</v>
      </c>
      <c r="K25" s="35">
        <v>-3.8258999999999999</v>
      </c>
      <c r="L25" s="35">
        <v>-6.5568999999999997</v>
      </c>
      <c r="M25" s="35">
        <v>-6.1113</v>
      </c>
      <c r="N25" s="35">
        <v>-2.0828000000000002</v>
      </c>
      <c r="O25" s="35">
        <v>15.964</v>
      </c>
      <c r="P25" s="35">
        <v>18.5136</v>
      </c>
      <c r="Q25" s="35">
        <v>12.4155</v>
      </c>
      <c r="R25" s="35">
        <v>16.151599999999998</v>
      </c>
      <c r="S25" s="35">
        <v>16.592500000000001</v>
      </c>
      <c r="T25" s="35">
        <v>12.797499999999999</v>
      </c>
      <c r="U25" s="35">
        <v>12.5108</v>
      </c>
      <c r="V25" s="35">
        <v>12.4718</v>
      </c>
      <c r="W25" s="43">
        <v>28</v>
      </c>
      <c r="X25" s="43">
        <v>28</v>
      </c>
      <c r="Y25" s="43">
        <v>27</v>
      </c>
      <c r="Z25" s="43">
        <v>27</v>
      </c>
      <c r="AA25" s="43">
        <v>18</v>
      </c>
      <c r="AB25" s="43">
        <v>15</v>
      </c>
      <c r="AC25" s="43">
        <v>3</v>
      </c>
      <c r="AD25" s="43">
        <v>11</v>
      </c>
      <c r="AE25" s="43">
        <v>10</v>
      </c>
      <c r="AF25" s="43">
        <v>8</v>
      </c>
      <c r="AG25" s="43">
        <v>8</v>
      </c>
      <c r="AH25" s="43">
        <v>7</v>
      </c>
      <c r="AI25" s="43">
        <v>3</v>
      </c>
      <c r="AJ25" s="43">
        <v>20</v>
      </c>
      <c r="AK25" s="35">
        <v>1.3966000000000001</v>
      </c>
      <c r="AL25" s="35">
        <v>1.2147999999999999</v>
      </c>
      <c r="AM25" s="35">
        <v>10.293699999999999</v>
      </c>
      <c r="AN25" s="35">
        <v>0.98780000000000001</v>
      </c>
      <c r="AO25" s="35">
        <v>34774.584289999999</v>
      </c>
      <c r="AP25" s="35">
        <v>41.810699999999997</v>
      </c>
      <c r="AQ25" s="35">
        <v>23.297699999999999</v>
      </c>
      <c r="AR25" s="35">
        <v>9.0891000000000002</v>
      </c>
      <c r="AS25" s="35">
        <v>25.802399999999999</v>
      </c>
    </row>
    <row r="26" spans="1:45" x14ac:dyDescent="0.25">
      <c r="A26">
        <v>2085</v>
      </c>
      <c r="B26" s="33" t="s">
        <v>749</v>
      </c>
      <c r="C26" s="34">
        <v>33239</v>
      </c>
      <c r="D26" s="35">
        <v>528.90830000000005</v>
      </c>
      <c r="E26" s="44">
        <v>2.48</v>
      </c>
      <c r="F26" s="35">
        <v>183.57320000000001</v>
      </c>
      <c r="G26" s="33" t="s">
        <v>750</v>
      </c>
      <c r="H26" s="33" t="s">
        <v>310</v>
      </c>
      <c r="I26" s="35">
        <v>-1.4307000000000001</v>
      </c>
      <c r="J26" s="35">
        <v>-3.4983</v>
      </c>
      <c r="K26" s="35">
        <v>-3.6431</v>
      </c>
      <c r="L26" s="35">
        <v>-6.6950000000000003</v>
      </c>
      <c r="M26" s="35">
        <v>-6.8075000000000001</v>
      </c>
      <c r="N26" s="35">
        <v>-4.0899000000000001</v>
      </c>
      <c r="O26" s="35">
        <v>11.3657</v>
      </c>
      <c r="P26" s="35">
        <v>16.3353</v>
      </c>
      <c r="Q26" s="35">
        <v>8.4688999999999997</v>
      </c>
      <c r="R26" s="35">
        <v>10.336399999999999</v>
      </c>
      <c r="S26" s="35">
        <v>10.4756</v>
      </c>
      <c r="T26" s="35">
        <v>8.5791000000000004</v>
      </c>
      <c r="U26" s="35">
        <v>7.8586999999999998</v>
      </c>
      <c r="V26" s="35">
        <v>8.9193999999999996</v>
      </c>
      <c r="W26" s="43">
        <v>22</v>
      </c>
      <c r="X26" s="43">
        <v>25</v>
      </c>
      <c r="Y26" s="43">
        <v>25</v>
      </c>
      <c r="Z26" s="43">
        <v>29</v>
      </c>
      <c r="AA26" s="43">
        <v>26</v>
      </c>
      <c r="AB26" s="43">
        <v>27</v>
      </c>
      <c r="AC26" s="43">
        <v>20</v>
      </c>
      <c r="AD26" s="43">
        <v>16</v>
      </c>
      <c r="AE26" s="43">
        <v>28</v>
      </c>
      <c r="AF26" s="43">
        <v>29</v>
      </c>
      <c r="AG26" s="43">
        <v>29</v>
      </c>
      <c r="AH26" s="43">
        <v>22</v>
      </c>
      <c r="AI26" s="43">
        <v>19</v>
      </c>
      <c r="AJ26" s="43">
        <v>32</v>
      </c>
      <c r="AK26" s="35">
        <v>-3.9451000000000001</v>
      </c>
      <c r="AL26" s="35">
        <v>0.73199999999999998</v>
      </c>
      <c r="AM26" s="35">
        <v>11.5853</v>
      </c>
      <c r="AN26" s="35">
        <v>1.2791999999999999</v>
      </c>
      <c r="AO26" s="35">
        <v>41921.279800000004</v>
      </c>
      <c r="AP26" s="35">
        <v>42.702100000000002</v>
      </c>
      <c r="AQ26" s="35">
        <v>11.298500000000001</v>
      </c>
      <c r="AR26" s="35">
        <v>21.754100000000001</v>
      </c>
      <c r="AS26" s="35">
        <v>24.245200000000001</v>
      </c>
    </row>
    <row r="27" spans="1:45" x14ac:dyDescent="0.25">
      <c r="A27">
        <v>2085</v>
      </c>
      <c r="B27" s="33" t="s">
        <v>749</v>
      </c>
      <c r="C27" s="34">
        <v>33239</v>
      </c>
      <c r="D27" s="35">
        <v>528.90830000000005</v>
      </c>
      <c r="E27" s="44">
        <v>2.48</v>
      </c>
      <c r="F27" s="35">
        <v>183.57320000000001</v>
      </c>
      <c r="G27" s="33" t="s">
        <v>750</v>
      </c>
      <c r="H27" s="33" t="s">
        <v>310</v>
      </c>
      <c r="I27" s="35">
        <v>-1.4307000000000001</v>
      </c>
      <c r="J27" s="35">
        <v>-3.4983</v>
      </c>
      <c r="K27" s="35">
        <v>-3.6431</v>
      </c>
      <c r="L27" s="35">
        <v>-6.6950000000000003</v>
      </c>
      <c r="M27" s="35">
        <v>-6.8075000000000001</v>
      </c>
      <c r="N27" s="35">
        <v>-4.0899000000000001</v>
      </c>
      <c r="O27" s="35">
        <v>11.3657</v>
      </c>
      <c r="P27" s="35">
        <v>16.3353</v>
      </c>
      <c r="Q27" s="35">
        <v>8.4688999999999997</v>
      </c>
      <c r="R27" s="35">
        <v>10.336399999999999</v>
      </c>
      <c r="S27" s="35">
        <v>10.4756</v>
      </c>
      <c r="T27" s="35">
        <v>8.5791000000000004</v>
      </c>
      <c r="U27" s="35">
        <v>7.8586999999999998</v>
      </c>
      <c r="V27" s="35">
        <v>8.9193999999999996</v>
      </c>
      <c r="W27" s="43">
        <v>22</v>
      </c>
      <c r="X27" s="43">
        <v>25</v>
      </c>
      <c r="Y27" s="43">
        <v>25</v>
      </c>
      <c r="Z27" s="43">
        <v>29</v>
      </c>
      <c r="AA27" s="43">
        <v>26</v>
      </c>
      <c r="AB27" s="43">
        <v>27</v>
      </c>
      <c r="AC27" s="43">
        <v>20</v>
      </c>
      <c r="AD27" s="43">
        <v>16</v>
      </c>
      <c r="AE27" s="43">
        <v>28</v>
      </c>
      <c r="AF27" s="43">
        <v>29</v>
      </c>
      <c r="AG27" s="43">
        <v>29</v>
      </c>
      <c r="AH27" s="43">
        <v>22</v>
      </c>
      <c r="AI27" s="43">
        <v>19</v>
      </c>
      <c r="AJ27" s="43">
        <v>32</v>
      </c>
      <c r="AK27" s="35">
        <v>-3.9451000000000001</v>
      </c>
      <c r="AL27" s="35">
        <v>0.73199999999999998</v>
      </c>
      <c r="AM27" s="35">
        <v>11.5853</v>
      </c>
      <c r="AN27" s="35">
        <v>1.2791999999999999</v>
      </c>
      <c r="AO27" s="35">
        <v>41921.279800000004</v>
      </c>
      <c r="AP27" s="35">
        <v>42.702100000000002</v>
      </c>
      <c r="AQ27" s="35">
        <v>11.298500000000001</v>
      </c>
      <c r="AR27" s="35">
        <v>21.754100000000001</v>
      </c>
      <c r="AS27" s="35">
        <v>24.245200000000001</v>
      </c>
    </row>
    <row r="28" spans="1:45" x14ac:dyDescent="0.25">
      <c r="A28">
        <v>43978</v>
      </c>
      <c r="B28" s="33" t="s">
        <v>751</v>
      </c>
      <c r="C28" s="34">
        <v>43665</v>
      </c>
      <c r="D28" s="35">
        <v>1522.4943000000001</v>
      </c>
      <c r="E28" s="44">
        <v>2.0699999999999998</v>
      </c>
      <c r="F28" s="35">
        <v>25.211600000000001</v>
      </c>
      <c r="G28" s="33" t="s">
        <v>516</v>
      </c>
      <c r="H28" s="33" t="s">
        <v>449</v>
      </c>
      <c r="I28" s="35">
        <v>-1.0105999999999999</v>
      </c>
      <c r="J28" s="35">
        <v>-2.577</v>
      </c>
      <c r="K28" s="35">
        <v>-2.3740999999999999</v>
      </c>
      <c r="L28" s="35">
        <v>-5.6882999999999999</v>
      </c>
      <c r="M28" s="35">
        <v>-5.6325000000000003</v>
      </c>
      <c r="N28" s="35">
        <v>-2.6474000000000002</v>
      </c>
      <c r="O28" s="35">
        <v>14.7949</v>
      </c>
      <c r="P28" s="35">
        <v>20.204000000000001</v>
      </c>
      <c r="Q28" s="35">
        <v>12.845599999999999</v>
      </c>
      <c r="R28" s="35">
        <v>17.175799999999999</v>
      </c>
      <c r="S28" s="35">
        <v>17.738499999999998</v>
      </c>
      <c r="T28" s="35"/>
      <c r="U28" s="35"/>
      <c r="V28" s="35">
        <v>18.324000000000002</v>
      </c>
      <c r="W28" s="43">
        <v>10</v>
      </c>
      <c r="X28" s="43">
        <v>10</v>
      </c>
      <c r="Y28" s="43">
        <v>10</v>
      </c>
      <c r="Z28" s="43">
        <v>19</v>
      </c>
      <c r="AA28" s="43">
        <v>14</v>
      </c>
      <c r="AB28" s="43">
        <v>20</v>
      </c>
      <c r="AC28" s="43">
        <v>8</v>
      </c>
      <c r="AD28" s="43">
        <v>8</v>
      </c>
      <c r="AE28" s="43">
        <v>8</v>
      </c>
      <c r="AF28" s="43">
        <v>7</v>
      </c>
      <c r="AG28" s="43">
        <v>5</v>
      </c>
      <c r="AH28" s="43"/>
      <c r="AI28" s="43"/>
      <c r="AJ28" s="43">
        <v>1</v>
      </c>
      <c r="AK28" s="35">
        <v>0.73280000000000001</v>
      </c>
      <c r="AL28" s="35">
        <v>1.1402000000000001</v>
      </c>
      <c r="AM28" s="35">
        <v>12.139200000000001</v>
      </c>
      <c r="AN28" s="35">
        <v>1.3494999999999999</v>
      </c>
      <c r="AO28" s="35">
        <v>49880.499960000001</v>
      </c>
      <c r="AP28" s="35">
        <v>53.849299999999999</v>
      </c>
      <c r="AQ28" s="35">
        <v>10.7254</v>
      </c>
      <c r="AR28" s="35">
        <v>10.7333</v>
      </c>
      <c r="AS28" s="35">
        <v>24.6921</v>
      </c>
    </row>
    <row r="29" spans="1:45" x14ac:dyDescent="0.25">
      <c r="A29">
        <v>33228</v>
      </c>
      <c r="B29" s="33" t="s">
        <v>752</v>
      </c>
      <c r="C29" s="34">
        <v>42214</v>
      </c>
      <c r="D29" s="35">
        <v>8893.4032999999999</v>
      </c>
      <c r="E29" s="35">
        <v>1.72</v>
      </c>
      <c r="F29" s="35">
        <v>29.704000000000001</v>
      </c>
      <c r="G29" s="33" t="s">
        <v>753</v>
      </c>
      <c r="H29" s="33" t="s">
        <v>315</v>
      </c>
      <c r="I29" s="35">
        <v>-0.84119999999999995</v>
      </c>
      <c r="J29" s="35">
        <v>-2.6640999999999999</v>
      </c>
      <c r="K29" s="35">
        <v>-2.7406000000000001</v>
      </c>
      <c r="L29" s="35">
        <v>-5.9672999999999998</v>
      </c>
      <c r="M29" s="35">
        <v>-7.0385</v>
      </c>
      <c r="N29" s="35">
        <v>-3.5804</v>
      </c>
      <c r="O29" s="35">
        <v>9.4191000000000003</v>
      </c>
      <c r="P29" s="35">
        <v>14.781700000000001</v>
      </c>
      <c r="Q29" s="35">
        <v>9.1676000000000002</v>
      </c>
      <c r="R29" s="35">
        <v>12.468299999999999</v>
      </c>
      <c r="S29" s="35">
        <v>13.327</v>
      </c>
      <c r="T29" s="35">
        <v>11.3567</v>
      </c>
      <c r="U29" s="35"/>
      <c r="V29" s="35">
        <v>12.1815</v>
      </c>
      <c r="W29" s="43">
        <v>7</v>
      </c>
      <c r="X29" s="43">
        <v>13</v>
      </c>
      <c r="Y29" s="43">
        <v>13</v>
      </c>
      <c r="Z29" s="43">
        <v>20</v>
      </c>
      <c r="AA29" s="43">
        <v>29</v>
      </c>
      <c r="AB29" s="43">
        <v>26</v>
      </c>
      <c r="AC29" s="43">
        <v>29</v>
      </c>
      <c r="AD29" s="43">
        <v>22</v>
      </c>
      <c r="AE29" s="43">
        <v>23</v>
      </c>
      <c r="AF29" s="43">
        <v>22</v>
      </c>
      <c r="AG29" s="43">
        <v>19</v>
      </c>
      <c r="AH29" s="43">
        <v>12</v>
      </c>
      <c r="AI29" s="43"/>
      <c r="AJ29" s="43">
        <v>23</v>
      </c>
      <c r="AK29" s="35">
        <v>-1.0159</v>
      </c>
      <c r="AL29" s="35">
        <v>0.97799999999999998</v>
      </c>
      <c r="AM29" s="35">
        <v>9.7251999999999992</v>
      </c>
      <c r="AN29" s="35">
        <v>1.0836999999999999</v>
      </c>
      <c r="AO29" s="35">
        <v>48451.58064</v>
      </c>
      <c r="AP29" s="35">
        <v>52.1539</v>
      </c>
      <c r="AQ29" s="35">
        <v>9.6503999999999994</v>
      </c>
      <c r="AR29" s="35">
        <v>9.9995999999999992</v>
      </c>
      <c r="AS29" s="35">
        <v>28.196100000000001</v>
      </c>
    </row>
    <row r="30" spans="1:45" x14ac:dyDescent="0.25">
      <c r="A30">
        <v>40977</v>
      </c>
      <c r="B30" s="33" t="s">
        <v>754</v>
      </c>
      <c r="C30" s="34">
        <v>43357</v>
      </c>
      <c r="D30" s="35">
        <v>417.89210000000003</v>
      </c>
      <c r="E30" s="35">
        <v>2.42</v>
      </c>
      <c r="F30" s="35">
        <v>18.227399999999999</v>
      </c>
      <c r="G30" s="33" t="s">
        <v>755</v>
      </c>
      <c r="H30" s="33" t="s">
        <v>239</v>
      </c>
      <c r="I30" s="35">
        <v>-2.3E-2</v>
      </c>
      <c r="J30" s="35">
        <v>-0.155</v>
      </c>
      <c r="K30" s="35">
        <v>1.1768000000000001</v>
      </c>
      <c r="L30" s="35">
        <v>2.4316</v>
      </c>
      <c r="M30" s="35">
        <v>6.5511999999999997</v>
      </c>
      <c r="N30" s="35">
        <v>7.8710000000000004</v>
      </c>
      <c r="O30" s="35">
        <v>17.718399999999999</v>
      </c>
      <c r="P30" s="35">
        <v>9.0830000000000002</v>
      </c>
      <c r="Q30" s="35">
        <v>10.084199999999999</v>
      </c>
      <c r="R30" s="35">
        <v>11.692500000000001</v>
      </c>
      <c r="S30" s="35">
        <v>12.9521</v>
      </c>
      <c r="T30" s="35"/>
      <c r="U30" s="35"/>
      <c r="V30" s="35">
        <v>11.8735</v>
      </c>
      <c r="W30" s="43">
        <v>1</v>
      </c>
      <c r="X30" s="43">
        <v>2</v>
      </c>
      <c r="Y30" s="43">
        <v>1</v>
      </c>
      <c r="Z30" s="43">
        <v>1</v>
      </c>
      <c r="AA30" s="43">
        <v>2</v>
      </c>
      <c r="AB30" s="43">
        <v>2</v>
      </c>
      <c r="AC30" s="43">
        <v>2</v>
      </c>
      <c r="AD30" s="43">
        <v>31</v>
      </c>
      <c r="AE30" s="43">
        <v>18</v>
      </c>
      <c r="AF30" s="43">
        <v>26</v>
      </c>
      <c r="AG30" s="43">
        <v>20</v>
      </c>
      <c r="AH30" s="43"/>
      <c r="AI30" s="43"/>
      <c r="AJ30" s="43">
        <v>24</v>
      </c>
      <c r="AK30" s="35">
        <v>-1.8241000000000001</v>
      </c>
      <c r="AL30" s="35">
        <v>0.77</v>
      </c>
      <c r="AM30" s="35">
        <v>12.7776</v>
      </c>
      <c r="AN30" s="35">
        <v>0.89229999999999998</v>
      </c>
      <c r="AO30" s="35">
        <v>16799.44915</v>
      </c>
      <c r="AP30" s="35">
        <v>31.4878</v>
      </c>
      <c r="AQ30" s="35">
        <v>16.438099999999999</v>
      </c>
      <c r="AR30" s="35">
        <v>32.256900000000002</v>
      </c>
      <c r="AS30" s="35">
        <v>19.8171</v>
      </c>
    </row>
    <row r="31" spans="1:45" x14ac:dyDescent="0.25">
      <c r="A31">
        <v>39479</v>
      </c>
      <c r="B31" s="33" t="s">
        <v>756</v>
      </c>
      <c r="C31" s="34">
        <v>43220</v>
      </c>
      <c r="D31" s="35">
        <v>120.4113</v>
      </c>
      <c r="E31" s="35">
        <v>2.25</v>
      </c>
      <c r="F31" s="35">
        <v>19.525700000000001</v>
      </c>
      <c r="G31" s="33" t="s">
        <v>241</v>
      </c>
      <c r="H31" s="33" t="s">
        <v>242</v>
      </c>
      <c r="I31" s="35">
        <v>-0.73709999999999998</v>
      </c>
      <c r="J31" s="35">
        <v>-2.5377000000000001</v>
      </c>
      <c r="K31" s="35">
        <v>-1.7110000000000001</v>
      </c>
      <c r="L31" s="35">
        <v>-4.468</v>
      </c>
      <c r="M31" s="35">
        <v>-5.4253</v>
      </c>
      <c r="N31" s="35">
        <v>-1.4077999999999999</v>
      </c>
      <c r="O31" s="35">
        <v>9.5356000000000005</v>
      </c>
      <c r="P31" s="35">
        <v>15.532</v>
      </c>
      <c r="Q31" s="35">
        <v>9.6476000000000006</v>
      </c>
      <c r="R31" s="35">
        <v>12.352600000000001</v>
      </c>
      <c r="S31" s="35">
        <v>11.748799999999999</v>
      </c>
      <c r="T31" s="35"/>
      <c r="U31" s="35"/>
      <c r="V31" s="35">
        <v>10.478300000000001</v>
      </c>
      <c r="W31" s="43">
        <v>6</v>
      </c>
      <c r="X31" s="43">
        <v>9</v>
      </c>
      <c r="Y31" s="43">
        <v>4</v>
      </c>
      <c r="Z31" s="43">
        <v>6</v>
      </c>
      <c r="AA31" s="43">
        <v>11</v>
      </c>
      <c r="AB31" s="43">
        <v>10</v>
      </c>
      <c r="AC31" s="43">
        <v>28</v>
      </c>
      <c r="AD31" s="43">
        <v>19</v>
      </c>
      <c r="AE31" s="43">
        <v>20</v>
      </c>
      <c r="AF31" s="43">
        <v>23</v>
      </c>
      <c r="AG31" s="43">
        <v>24</v>
      </c>
      <c r="AH31" s="43"/>
      <c r="AI31" s="43"/>
      <c r="AJ31" s="43">
        <v>30</v>
      </c>
      <c r="AK31" s="35">
        <v>0.2293</v>
      </c>
      <c r="AL31" s="35">
        <v>1.0943000000000001</v>
      </c>
      <c r="AM31" s="35">
        <v>8.7965</v>
      </c>
      <c r="AN31" s="35">
        <v>0.96740000000000004</v>
      </c>
      <c r="AO31" s="35">
        <v>27449.44472</v>
      </c>
      <c r="AP31" s="35">
        <v>28.191800000000001</v>
      </c>
      <c r="AQ31" s="35">
        <v>7.4230999999999998</v>
      </c>
      <c r="AR31" s="35">
        <v>35.234000000000002</v>
      </c>
      <c r="AS31" s="35">
        <v>29.1511</v>
      </c>
    </row>
    <row r="32" spans="1:45" x14ac:dyDescent="0.25">
      <c r="A32">
        <v>2660</v>
      </c>
      <c r="B32" s="33" t="s">
        <v>757</v>
      </c>
      <c r="C32" s="34">
        <v>38513</v>
      </c>
      <c r="D32" s="35">
        <v>3843.9659999999999</v>
      </c>
      <c r="E32" s="35">
        <v>1.97</v>
      </c>
      <c r="F32" s="35">
        <v>97.737099999999998</v>
      </c>
      <c r="G32" s="33" t="s">
        <v>758</v>
      </c>
      <c r="H32" s="33" t="s">
        <v>759</v>
      </c>
      <c r="I32" s="35">
        <v>-1.3403</v>
      </c>
      <c r="J32" s="35">
        <v>-3.4748999999999999</v>
      </c>
      <c r="K32" s="35">
        <v>-3.4066999999999998</v>
      </c>
      <c r="L32" s="35">
        <v>-6.3406000000000002</v>
      </c>
      <c r="M32" s="35">
        <v>-6.3251999999999997</v>
      </c>
      <c r="N32" s="35">
        <v>-2.4146000000000001</v>
      </c>
      <c r="O32" s="35">
        <v>10.690799999999999</v>
      </c>
      <c r="P32" s="35">
        <v>17.970600000000001</v>
      </c>
      <c r="Q32" s="35">
        <v>12.456200000000001</v>
      </c>
      <c r="R32" s="35">
        <v>16.0566</v>
      </c>
      <c r="S32" s="35">
        <v>12.0197</v>
      </c>
      <c r="T32" s="35">
        <v>8.1800999999999995</v>
      </c>
      <c r="U32" s="35">
        <v>9.7934999999999999</v>
      </c>
      <c r="V32" s="35">
        <v>12.327199999999999</v>
      </c>
      <c r="W32" s="43">
        <v>20</v>
      </c>
      <c r="X32" s="43">
        <v>24</v>
      </c>
      <c r="Y32" s="43">
        <v>22</v>
      </c>
      <c r="Z32" s="43">
        <v>24</v>
      </c>
      <c r="AA32" s="43">
        <v>20</v>
      </c>
      <c r="AB32" s="43">
        <v>16</v>
      </c>
      <c r="AC32" s="43">
        <v>23</v>
      </c>
      <c r="AD32" s="43">
        <v>13</v>
      </c>
      <c r="AE32" s="43">
        <v>9</v>
      </c>
      <c r="AF32" s="43">
        <v>9</v>
      </c>
      <c r="AG32" s="43">
        <v>23</v>
      </c>
      <c r="AH32" s="43">
        <v>24</v>
      </c>
      <c r="AI32" s="43">
        <v>15</v>
      </c>
      <c r="AJ32" s="43">
        <v>21</v>
      </c>
      <c r="AK32" s="35">
        <v>2.0316999999999998</v>
      </c>
      <c r="AL32" s="35">
        <v>1.2761</v>
      </c>
      <c r="AM32" s="35">
        <v>10.211399999999999</v>
      </c>
      <c r="AN32" s="35">
        <v>1.1324000000000001</v>
      </c>
      <c r="AO32" s="35">
        <v>47445.374150000003</v>
      </c>
      <c r="AP32" s="35">
        <v>51.389899999999997</v>
      </c>
      <c r="AQ32" s="35">
        <v>11.5733</v>
      </c>
      <c r="AR32" s="35">
        <v>10.225300000000001</v>
      </c>
      <c r="AS32" s="35">
        <v>26.811499999999999</v>
      </c>
    </row>
    <row r="33" spans="1:45" x14ac:dyDescent="0.25">
      <c r="A33">
        <v>835</v>
      </c>
      <c r="B33" s="33" t="s">
        <v>760</v>
      </c>
      <c r="C33" s="34">
        <v>38022</v>
      </c>
      <c r="D33" s="35">
        <v>211.25909999999999</v>
      </c>
      <c r="E33" s="35">
        <v>2.33</v>
      </c>
      <c r="F33" s="35">
        <v>122.07</v>
      </c>
      <c r="G33" s="33" t="s">
        <v>761</v>
      </c>
      <c r="H33" s="33" t="s">
        <v>322</v>
      </c>
      <c r="I33" s="35">
        <v>-1.8098000000000001</v>
      </c>
      <c r="J33" s="35">
        <v>-3.1421000000000001</v>
      </c>
      <c r="K33" s="35">
        <v>-3.3262</v>
      </c>
      <c r="L33" s="35">
        <v>-5.6208</v>
      </c>
      <c r="M33" s="35">
        <v>-3.0190000000000001</v>
      </c>
      <c r="N33" s="35">
        <v>-1.8809</v>
      </c>
      <c r="O33" s="35">
        <v>10.241099999999999</v>
      </c>
      <c r="P33" s="35">
        <v>13.9002</v>
      </c>
      <c r="Q33" s="35">
        <v>7.1639999999999997</v>
      </c>
      <c r="R33" s="35">
        <v>10.3736</v>
      </c>
      <c r="S33" s="35">
        <v>11.0863</v>
      </c>
      <c r="T33" s="35">
        <v>8.6478000000000002</v>
      </c>
      <c r="U33" s="35">
        <v>8.1339000000000006</v>
      </c>
      <c r="V33" s="35">
        <v>12.683</v>
      </c>
      <c r="W33" s="43">
        <v>31</v>
      </c>
      <c r="X33" s="43">
        <v>20</v>
      </c>
      <c r="Y33" s="43">
        <v>21</v>
      </c>
      <c r="Z33" s="43">
        <v>17</v>
      </c>
      <c r="AA33" s="43">
        <v>3</v>
      </c>
      <c r="AB33" s="43">
        <v>14</v>
      </c>
      <c r="AC33" s="43">
        <v>26</v>
      </c>
      <c r="AD33" s="43">
        <v>25</v>
      </c>
      <c r="AE33" s="43">
        <v>31</v>
      </c>
      <c r="AF33" s="43">
        <v>28</v>
      </c>
      <c r="AG33" s="43">
        <v>28</v>
      </c>
      <c r="AH33" s="43">
        <v>21</v>
      </c>
      <c r="AI33" s="43">
        <v>18</v>
      </c>
      <c r="AJ33" s="43">
        <v>16</v>
      </c>
      <c r="AK33" s="35">
        <v>-4.4474</v>
      </c>
      <c r="AL33" s="35">
        <v>0.57079999999999997</v>
      </c>
      <c r="AM33" s="35">
        <v>10.5558</v>
      </c>
      <c r="AN33" s="35">
        <v>1.0773999999999999</v>
      </c>
      <c r="AO33" s="35">
        <v>58329.068550000004</v>
      </c>
      <c r="AP33" s="35">
        <v>45.535699999999999</v>
      </c>
      <c r="AQ33" s="35">
        <v>11.9343</v>
      </c>
      <c r="AR33" s="35">
        <v>10.002700000000001</v>
      </c>
      <c r="AS33" s="35">
        <v>32.5274</v>
      </c>
    </row>
    <row r="34" spans="1:45" x14ac:dyDescent="0.25">
      <c r="A34">
        <v>865</v>
      </c>
      <c r="B34" s="33" t="s">
        <v>762</v>
      </c>
      <c r="C34" s="34">
        <v>36970</v>
      </c>
      <c r="D34" s="35">
        <v>2115.3575000000001</v>
      </c>
      <c r="E34" s="35">
        <v>2.04</v>
      </c>
      <c r="F34" s="35">
        <v>389.07279999999997</v>
      </c>
      <c r="G34" s="33" t="s">
        <v>763</v>
      </c>
      <c r="H34" s="33" t="s">
        <v>239</v>
      </c>
      <c r="I34" s="35">
        <v>-0.35830000000000001</v>
      </c>
      <c r="J34" s="35">
        <v>-2.1293000000000002</v>
      </c>
      <c r="K34" s="35">
        <v>-2.0785999999999998</v>
      </c>
      <c r="L34" s="35">
        <v>-5.4988999999999999</v>
      </c>
      <c r="M34" s="35">
        <v>-10.2393</v>
      </c>
      <c r="N34" s="35">
        <v>-10.8117</v>
      </c>
      <c r="O34" s="35">
        <v>5.3635000000000002</v>
      </c>
      <c r="P34" s="35">
        <v>12.2951</v>
      </c>
      <c r="Q34" s="35">
        <v>10.6043</v>
      </c>
      <c r="R34" s="35">
        <v>17.759799999999998</v>
      </c>
      <c r="S34" s="35">
        <v>22.252099999999999</v>
      </c>
      <c r="T34" s="35">
        <v>16.009699999999999</v>
      </c>
      <c r="U34" s="35">
        <v>14.6287</v>
      </c>
      <c r="V34" s="35">
        <v>16.6005</v>
      </c>
      <c r="W34" s="43">
        <v>3</v>
      </c>
      <c r="X34" s="43">
        <v>4</v>
      </c>
      <c r="Y34" s="43">
        <v>5</v>
      </c>
      <c r="Z34" s="43">
        <v>14</v>
      </c>
      <c r="AA34" s="43">
        <v>34</v>
      </c>
      <c r="AB34" s="43">
        <v>34</v>
      </c>
      <c r="AC34" s="43">
        <v>34</v>
      </c>
      <c r="AD34" s="43">
        <v>30</v>
      </c>
      <c r="AE34" s="43">
        <v>14</v>
      </c>
      <c r="AF34" s="43">
        <v>4</v>
      </c>
      <c r="AG34" s="43">
        <v>3</v>
      </c>
      <c r="AH34" s="43">
        <v>1</v>
      </c>
      <c r="AI34" s="43">
        <v>2</v>
      </c>
      <c r="AJ34" s="43">
        <v>4</v>
      </c>
      <c r="AK34" s="35">
        <v>4.0563000000000002</v>
      </c>
      <c r="AL34" s="35">
        <v>1.2591000000000001</v>
      </c>
      <c r="AM34" s="35">
        <v>12.725300000000001</v>
      </c>
      <c r="AN34" s="35">
        <v>1.0621</v>
      </c>
      <c r="AO34" s="35">
        <v>49937.545980000003</v>
      </c>
      <c r="AP34" s="35">
        <v>71.449700000000007</v>
      </c>
      <c r="AQ34" s="35"/>
      <c r="AR34" s="35">
        <v>0.96099999999999997</v>
      </c>
      <c r="AS34" s="35">
        <v>27.589300000000001</v>
      </c>
    </row>
    <row r="35" spans="1:45" x14ac:dyDescent="0.25">
      <c r="A35">
        <v>2747</v>
      </c>
      <c r="B35" s="33" t="s">
        <v>764</v>
      </c>
      <c r="C35" s="34">
        <v>35070</v>
      </c>
      <c r="D35" s="35">
        <v>71635.786900000006</v>
      </c>
      <c r="E35" s="35">
        <v>1.4</v>
      </c>
      <c r="F35" s="35">
        <v>270.19600000000003</v>
      </c>
      <c r="G35" s="33" t="s">
        <v>765</v>
      </c>
      <c r="H35" s="33" t="s">
        <v>766</v>
      </c>
      <c r="I35" s="35">
        <v>-0.8528</v>
      </c>
      <c r="J35" s="35">
        <v>-2.0444</v>
      </c>
      <c r="K35" s="35">
        <v>-2.2162000000000002</v>
      </c>
      <c r="L35" s="35">
        <v>-5.1414999999999997</v>
      </c>
      <c r="M35" s="35">
        <v>-4.7840999999999996</v>
      </c>
      <c r="N35" s="35">
        <v>-2.5219</v>
      </c>
      <c r="O35" s="35">
        <v>10.673500000000001</v>
      </c>
      <c r="P35" s="35">
        <v>14.605399999999999</v>
      </c>
      <c r="Q35" s="35">
        <v>9.0452999999999992</v>
      </c>
      <c r="R35" s="35">
        <v>12.2263</v>
      </c>
      <c r="S35" s="35">
        <v>12.865500000000001</v>
      </c>
      <c r="T35" s="35">
        <v>11.0595</v>
      </c>
      <c r="U35" s="35">
        <v>11.3858</v>
      </c>
      <c r="V35" s="35">
        <v>15.381600000000001</v>
      </c>
      <c r="W35" s="43">
        <v>8</v>
      </c>
      <c r="X35" s="43">
        <v>3</v>
      </c>
      <c r="Y35" s="43">
        <v>8</v>
      </c>
      <c r="Z35" s="43">
        <v>10</v>
      </c>
      <c r="AA35" s="43">
        <v>8</v>
      </c>
      <c r="AB35" s="43">
        <v>18</v>
      </c>
      <c r="AC35" s="43">
        <v>24</v>
      </c>
      <c r="AD35" s="43">
        <v>23</v>
      </c>
      <c r="AE35" s="43">
        <v>24</v>
      </c>
      <c r="AF35" s="43">
        <v>24</v>
      </c>
      <c r="AG35" s="43">
        <v>21</v>
      </c>
      <c r="AH35" s="43">
        <v>13</v>
      </c>
      <c r="AI35" s="43">
        <v>10</v>
      </c>
      <c r="AJ35" s="43">
        <v>7</v>
      </c>
      <c r="AK35" s="35">
        <v>-1.2810999999999999</v>
      </c>
      <c r="AL35" s="35">
        <v>0.9385</v>
      </c>
      <c r="AM35" s="35">
        <v>9.4154</v>
      </c>
      <c r="AN35" s="35">
        <v>1.0368999999999999</v>
      </c>
      <c r="AO35" s="35">
        <v>51326.118119999999</v>
      </c>
      <c r="AP35" s="35">
        <v>50.814900000000002</v>
      </c>
      <c r="AQ35" s="35">
        <v>19.248000000000001</v>
      </c>
      <c r="AR35" s="35">
        <v>3.4592000000000001</v>
      </c>
      <c r="AS35" s="35">
        <v>26.477900000000002</v>
      </c>
    </row>
    <row r="36" spans="1:45" x14ac:dyDescent="0.25">
      <c r="A36">
        <v>24794</v>
      </c>
      <c r="B36" s="33" t="s">
        <v>767</v>
      </c>
      <c r="C36" s="34">
        <v>41614</v>
      </c>
      <c r="D36" s="35">
        <v>48.7699</v>
      </c>
      <c r="E36" s="35">
        <v>2.4</v>
      </c>
      <c r="F36" s="35">
        <v>30.176100000000002</v>
      </c>
      <c r="G36" s="33" t="s">
        <v>586</v>
      </c>
      <c r="H36" s="33" t="s">
        <v>587</v>
      </c>
      <c r="I36" s="35">
        <v>-1.8028</v>
      </c>
      <c r="J36" s="35">
        <v>-4.0736999999999997</v>
      </c>
      <c r="K36" s="35">
        <v>-5.0884</v>
      </c>
      <c r="L36" s="35">
        <v>-6.5822000000000003</v>
      </c>
      <c r="M36" s="35">
        <v>-10.1675</v>
      </c>
      <c r="N36" s="35">
        <v>-8.8018000000000001</v>
      </c>
      <c r="O36" s="35">
        <v>6.1891999999999996</v>
      </c>
      <c r="P36" s="35">
        <v>14.2235</v>
      </c>
      <c r="Q36" s="35">
        <v>8.5273000000000003</v>
      </c>
      <c r="R36" s="35">
        <v>10.0486</v>
      </c>
      <c r="S36" s="35">
        <v>11.1388</v>
      </c>
      <c r="T36" s="35">
        <v>9.2827000000000002</v>
      </c>
      <c r="U36" s="35">
        <v>8.8340999999999994</v>
      </c>
      <c r="V36" s="35">
        <v>10.453900000000001</v>
      </c>
      <c r="W36" s="43">
        <v>30</v>
      </c>
      <c r="X36" s="43">
        <v>30</v>
      </c>
      <c r="Y36" s="43">
        <v>31</v>
      </c>
      <c r="Z36" s="43">
        <v>28</v>
      </c>
      <c r="AA36" s="43">
        <v>33</v>
      </c>
      <c r="AB36" s="43">
        <v>33</v>
      </c>
      <c r="AC36" s="43">
        <v>33</v>
      </c>
      <c r="AD36" s="43">
        <v>24</v>
      </c>
      <c r="AE36" s="43">
        <v>26</v>
      </c>
      <c r="AF36" s="43">
        <v>32</v>
      </c>
      <c r="AG36" s="43">
        <v>26</v>
      </c>
      <c r="AH36" s="43">
        <v>19</v>
      </c>
      <c r="AI36" s="43">
        <v>17</v>
      </c>
      <c r="AJ36" s="43">
        <v>31</v>
      </c>
      <c r="AK36" s="35">
        <v>-3.2082000000000002</v>
      </c>
      <c r="AL36" s="35">
        <v>0.79810000000000003</v>
      </c>
      <c r="AM36" s="35">
        <v>12.0273</v>
      </c>
      <c r="AN36" s="35">
        <v>1.3185</v>
      </c>
      <c r="AO36" s="35">
        <v>25236.137360000001</v>
      </c>
      <c r="AP36" s="35">
        <v>48.398299999999999</v>
      </c>
      <c r="AQ36" s="35">
        <v>18.363600000000002</v>
      </c>
      <c r="AR36" s="35">
        <v>1.9227000000000001</v>
      </c>
      <c r="AS36" s="35">
        <v>31.3154</v>
      </c>
    </row>
    <row r="37" spans="1:45" x14ac:dyDescent="0.25">
      <c r="A37">
        <v>2321</v>
      </c>
      <c r="B37" s="33" t="s">
        <v>768</v>
      </c>
      <c r="C37" s="34">
        <v>36539</v>
      </c>
      <c r="D37" s="35">
        <v>5543.7974000000004</v>
      </c>
      <c r="E37" s="35">
        <v>1.83</v>
      </c>
      <c r="F37" s="35">
        <v>152.68180000000001</v>
      </c>
      <c r="G37" s="33" t="s">
        <v>769</v>
      </c>
      <c r="H37" s="33" t="s">
        <v>770</v>
      </c>
      <c r="I37" s="35">
        <v>-1.4709000000000001</v>
      </c>
      <c r="J37" s="35">
        <v>-3.2932999999999999</v>
      </c>
      <c r="K37" s="35">
        <v>-3.4613</v>
      </c>
      <c r="L37" s="35">
        <v>-5.2309999999999999</v>
      </c>
      <c r="M37" s="35">
        <v>-6.1052</v>
      </c>
      <c r="N37" s="35">
        <v>-1.6739999999999999</v>
      </c>
      <c r="O37" s="35">
        <v>11.591100000000001</v>
      </c>
      <c r="P37" s="35">
        <v>15.490600000000001</v>
      </c>
      <c r="Q37" s="35">
        <v>9.6191999999999993</v>
      </c>
      <c r="R37" s="35">
        <v>13.3468</v>
      </c>
      <c r="S37" s="35">
        <v>14.3192</v>
      </c>
      <c r="T37" s="35">
        <v>9.9396000000000004</v>
      </c>
      <c r="U37" s="35">
        <v>11.941800000000001</v>
      </c>
      <c r="V37" s="35">
        <v>11.510400000000001</v>
      </c>
      <c r="W37" s="43">
        <v>26</v>
      </c>
      <c r="X37" s="43">
        <v>23</v>
      </c>
      <c r="Y37" s="43">
        <v>23</v>
      </c>
      <c r="Z37" s="43">
        <v>11</v>
      </c>
      <c r="AA37" s="43">
        <v>17</v>
      </c>
      <c r="AB37" s="43">
        <v>12</v>
      </c>
      <c r="AC37" s="43">
        <v>18</v>
      </c>
      <c r="AD37" s="43">
        <v>20</v>
      </c>
      <c r="AE37" s="43">
        <v>21</v>
      </c>
      <c r="AF37" s="43">
        <v>17</v>
      </c>
      <c r="AG37" s="43">
        <v>15</v>
      </c>
      <c r="AH37" s="43">
        <v>16</v>
      </c>
      <c r="AI37" s="43">
        <v>7</v>
      </c>
      <c r="AJ37" s="43">
        <v>27</v>
      </c>
      <c r="AK37" s="35">
        <v>-0.71879999999999999</v>
      </c>
      <c r="AL37" s="35">
        <v>1.0074000000000001</v>
      </c>
      <c r="AM37" s="35">
        <v>9.9674999999999994</v>
      </c>
      <c r="AN37" s="35">
        <v>1.1078000000000001</v>
      </c>
      <c r="AO37" s="35">
        <v>45070.373959999997</v>
      </c>
      <c r="AP37" s="35">
        <v>47.142299999999999</v>
      </c>
      <c r="AQ37" s="35">
        <v>13.419499999999999</v>
      </c>
      <c r="AR37" s="35">
        <v>8.2256</v>
      </c>
      <c r="AS37" s="35">
        <v>31.212599999999998</v>
      </c>
    </row>
    <row r="38" spans="1:45" x14ac:dyDescent="0.25">
      <c r="A38">
        <v>3082</v>
      </c>
      <c r="B38" s="33" t="s">
        <v>771</v>
      </c>
      <c r="C38" s="34">
        <v>34980</v>
      </c>
      <c r="D38" s="35">
        <v>4098.5923000000003</v>
      </c>
      <c r="E38" s="35">
        <v>1.92</v>
      </c>
      <c r="F38" s="35">
        <v>416.19459999999998</v>
      </c>
      <c r="G38" s="33" t="s">
        <v>772</v>
      </c>
      <c r="H38" s="33" t="s">
        <v>332</v>
      </c>
      <c r="I38" s="35">
        <v>-1.0786</v>
      </c>
      <c r="J38" s="35">
        <v>-2.4327000000000001</v>
      </c>
      <c r="K38" s="35">
        <v>-2.6415000000000002</v>
      </c>
      <c r="L38" s="35">
        <v>-5.4134000000000002</v>
      </c>
      <c r="M38" s="35">
        <v>-6.4837999999999996</v>
      </c>
      <c r="N38" s="35">
        <v>-3.3879000000000001</v>
      </c>
      <c r="O38" s="35">
        <v>9.9882000000000009</v>
      </c>
      <c r="P38" s="35">
        <v>13.753399999999999</v>
      </c>
      <c r="Q38" s="35">
        <v>9.8437999999999999</v>
      </c>
      <c r="R38" s="35">
        <v>13.4076</v>
      </c>
      <c r="S38" s="35">
        <v>13.370699999999999</v>
      </c>
      <c r="T38" s="35">
        <v>10.027900000000001</v>
      </c>
      <c r="U38" s="35">
        <v>10.0421</v>
      </c>
      <c r="V38" s="35">
        <v>14.7812</v>
      </c>
      <c r="W38" s="43">
        <v>13</v>
      </c>
      <c r="X38" s="43">
        <v>7</v>
      </c>
      <c r="Y38" s="43">
        <v>12</v>
      </c>
      <c r="Z38" s="43">
        <v>12</v>
      </c>
      <c r="AA38" s="43">
        <v>24</v>
      </c>
      <c r="AB38" s="43">
        <v>23</v>
      </c>
      <c r="AC38" s="43">
        <v>27</v>
      </c>
      <c r="AD38" s="43">
        <v>28</v>
      </c>
      <c r="AE38" s="43">
        <v>19</v>
      </c>
      <c r="AF38" s="43">
        <v>16</v>
      </c>
      <c r="AG38" s="43">
        <v>18</v>
      </c>
      <c r="AH38" s="43">
        <v>15</v>
      </c>
      <c r="AI38" s="43">
        <v>13</v>
      </c>
      <c r="AJ38" s="43">
        <v>9</v>
      </c>
      <c r="AK38" s="35">
        <v>1.6848999999999998</v>
      </c>
      <c r="AL38" s="35">
        <v>1.2728999999999999</v>
      </c>
      <c r="AM38" s="35">
        <v>8.1007999999999996</v>
      </c>
      <c r="AN38" s="35">
        <v>0.8881</v>
      </c>
      <c r="AO38" s="35">
        <v>62024.144940000006</v>
      </c>
      <c r="AP38" s="35">
        <v>57.442399999999999</v>
      </c>
      <c r="AQ38" s="35">
        <v>9.3780000000000001</v>
      </c>
      <c r="AR38" s="35">
        <v>8.1308000000000007</v>
      </c>
      <c r="AS38" s="35">
        <v>25.0487</v>
      </c>
    </row>
    <row r="39" spans="1:45" x14ac:dyDescent="0.25">
      <c r="A39">
        <v>44512</v>
      </c>
      <c r="B39" s="33" t="s">
        <v>773</v>
      </c>
      <c r="C39" s="34">
        <v>44183</v>
      </c>
      <c r="D39" s="35">
        <v>637.00149999999996</v>
      </c>
      <c r="E39" s="35">
        <v>2.4</v>
      </c>
      <c r="F39" s="35">
        <v>16.79</v>
      </c>
      <c r="G39" s="33" t="s">
        <v>337</v>
      </c>
      <c r="H39" s="33" t="s">
        <v>239</v>
      </c>
      <c r="I39" s="35">
        <v>-1.4671000000000001</v>
      </c>
      <c r="J39" s="35">
        <v>-3.6718000000000002</v>
      </c>
      <c r="K39" s="35">
        <v>-3.9474</v>
      </c>
      <c r="L39" s="35">
        <v>-6.4623999999999997</v>
      </c>
      <c r="M39" s="35">
        <v>-5.9909999999999997</v>
      </c>
      <c r="N39" s="35">
        <v>-3.5057</v>
      </c>
      <c r="O39" s="35">
        <v>8.1829999999999998</v>
      </c>
      <c r="P39" s="35">
        <v>15.299200000000001</v>
      </c>
      <c r="Q39" s="35">
        <v>8.5056999999999992</v>
      </c>
      <c r="R39" s="35">
        <v>12.6846</v>
      </c>
      <c r="S39" s="35"/>
      <c r="T39" s="35"/>
      <c r="U39" s="35"/>
      <c r="V39" s="35">
        <v>13.554399999999999</v>
      </c>
      <c r="W39" s="43">
        <v>24</v>
      </c>
      <c r="X39" s="43">
        <v>27</v>
      </c>
      <c r="Y39" s="43">
        <v>28</v>
      </c>
      <c r="Z39" s="43">
        <v>25</v>
      </c>
      <c r="AA39" s="43">
        <v>16</v>
      </c>
      <c r="AB39" s="43">
        <v>24</v>
      </c>
      <c r="AC39" s="43">
        <v>31</v>
      </c>
      <c r="AD39" s="43">
        <v>21</v>
      </c>
      <c r="AE39" s="43">
        <v>27</v>
      </c>
      <c r="AF39" s="43">
        <v>20</v>
      </c>
      <c r="AG39" s="43"/>
      <c r="AH39" s="43"/>
      <c r="AI39" s="43"/>
      <c r="AJ39" s="43">
        <v>12</v>
      </c>
      <c r="AK39" s="35">
        <v>-2.0232000000000001</v>
      </c>
      <c r="AL39" s="35">
        <v>0.88519999999999999</v>
      </c>
      <c r="AM39" s="35">
        <v>10.6539</v>
      </c>
      <c r="AN39" s="35">
        <v>1.1792</v>
      </c>
      <c r="AO39" s="35">
        <v>47422.213159999999</v>
      </c>
      <c r="AP39" s="35">
        <v>48.816099999999999</v>
      </c>
      <c r="AQ39" s="35">
        <v>16.783000000000001</v>
      </c>
      <c r="AR39" s="35">
        <v>9.7677999999999994</v>
      </c>
      <c r="AS39" s="35">
        <v>24.632999999999999</v>
      </c>
    </row>
    <row r="40" spans="1:45" x14ac:dyDescent="0.25">
      <c r="A40">
        <v>3437</v>
      </c>
      <c r="B40" s="33" t="s">
        <v>774</v>
      </c>
      <c r="C40" s="34">
        <v>34701</v>
      </c>
      <c r="D40" s="35">
        <v>6098.9916000000003</v>
      </c>
      <c r="E40" s="35">
        <v>1.88</v>
      </c>
      <c r="F40" s="35">
        <v>382.83699999999999</v>
      </c>
      <c r="G40" s="33" t="s">
        <v>775</v>
      </c>
      <c r="H40" s="33" t="s">
        <v>776</v>
      </c>
      <c r="I40" s="35">
        <v>-1.0812999999999999</v>
      </c>
      <c r="J40" s="35">
        <v>-2.8050000000000002</v>
      </c>
      <c r="K40" s="35">
        <v>-2.8700999999999999</v>
      </c>
      <c r="L40" s="35">
        <v>-5.6516999999999999</v>
      </c>
      <c r="M40" s="35">
        <v>-5.5778999999999996</v>
      </c>
      <c r="N40" s="35">
        <v>-1.7436</v>
      </c>
      <c r="O40" s="35">
        <v>14.811199999999999</v>
      </c>
      <c r="P40" s="35">
        <v>20.495100000000001</v>
      </c>
      <c r="Q40" s="35">
        <v>13.918200000000001</v>
      </c>
      <c r="R40" s="35">
        <v>17.561399999999999</v>
      </c>
      <c r="S40" s="35">
        <v>17.310300000000002</v>
      </c>
      <c r="T40" s="35">
        <v>11.599</v>
      </c>
      <c r="U40" s="35">
        <v>11.8916</v>
      </c>
      <c r="V40" s="35">
        <v>12.9884</v>
      </c>
      <c r="W40" s="43">
        <v>14</v>
      </c>
      <c r="X40" s="43">
        <v>14</v>
      </c>
      <c r="Y40" s="43">
        <v>16</v>
      </c>
      <c r="Z40" s="43">
        <v>18</v>
      </c>
      <c r="AA40" s="43">
        <v>13</v>
      </c>
      <c r="AB40" s="43">
        <v>13</v>
      </c>
      <c r="AC40" s="43">
        <v>7</v>
      </c>
      <c r="AD40" s="43">
        <v>6</v>
      </c>
      <c r="AE40" s="43">
        <v>5</v>
      </c>
      <c r="AF40" s="43">
        <v>5</v>
      </c>
      <c r="AG40" s="43">
        <v>6</v>
      </c>
      <c r="AH40" s="43">
        <v>11</v>
      </c>
      <c r="AI40" s="43">
        <v>8</v>
      </c>
      <c r="AJ40" s="43">
        <v>14</v>
      </c>
      <c r="AK40" s="35">
        <v>2.3719999999999999</v>
      </c>
      <c r="AL40" s="35">
        <v>1.2948</v>
      </c>
      <c r="AM40" s="35">
        <v>11.061400000000001</v>
      </c>
      <c r="AN40" s="35">
        <v>1.2294</v>
      </c>
      <c r="AO40" s="35">
        <v>42969.365399999995</v>
      </c>
      <c r="AP40" s="35">
        <v>40.701700000000002</v>
      </c>
      <c r="AQ40" s="35">
        <v>16.202200000000001</v>
      </c>
      <c r="AR40" s="35">
        <v>11.171799999999999</v>
      </c>
      <c r="AS40" s="35">
        <v>31.924199999999999</v>
      </c>
    </row>
    <row r="41" spans="1:45" x14ac:dyDescent="0.25">
      <c r="A41">
        <v>48213</v>
      </c>
      <c r="B41" s="33" t="s">
        <v>777</v>
      </c>
      <c r="C41" s="34">
        <v>45226</v>
      </c>
      <c r="D41" s="35">
        <v>158.2458</v>
      </c>
      <c r="E41" s="35">
        <v>2.14</v>
      </c>
      <c r="F41" s="35">
        <v>12.117000000000001</v>
      </c>
      <c r="G41" s="33" t="s">
        <v>639</v>
      </c>
      <c r="H41" s="33" t="s">
        <v>418</v>
      </c>
      <c r="I41" s="35">
        <v>-1.0452999999999999</v>
      </c>
      <c r="J41" s="35">
        <v>-2.5886</v>
      </c>
      <c r="K41" s="35">
        <v>-2.4866999999999999</v>
      </c>
      <c r="L41" s="35">
        <v>-4.2891000000000004</v>
      </c>
      <c r="M41" s="35">
        <v>-3.7875000000000001</v>
      </c>
      <c r="N41" s="35">
        <v>0.25650000000000001</v>
      </c>
      <c r="O41" s="35">
        <v>11.8011</v>
      </c>
      <c r="P41" s="35"/>
      <c r="Q41" s="35"/>
      <c r="R41" s="35"/>
      <c r="S41" s="35"/>
      <c r="T41" s="35"/>
      <c r="U41" s="35"/>
      <c r="V41" s="35">
        <v>17.058399999999999</v>
      </c>
      <c r="W41" s="43">
        <v>12</v>
      </c>
      <c r="X41" s="43">
        <v>11</v>
      </c>
      <c r="Y41" s="43">
        <v>11</v>
      </c>
      <c r="Z41" s="43">
        <v>4</v>
      </c>
      <c r="AA41" s="43">
        <v>5</v>
      </c>
      <c r="AB41" s="43">
        <v>6</v>
      </c>
      <c r="AC41" s="43">
        <v>17</v>
      </c>
      <c r="AD41" s="43"/>
      <c r="AE41" s="43"/>
      <c r="AF41" s="43"/>
      <c r="AG41" s="43"/>
      <c r="AH41" s="43"/>
      <c r="AI41" s="43"/>
      <c r="AJ41" s="43">
        <v>3</v>
      </c>
      <c r="AK41" s="35">
        <v>8.3131000000000004</v>
      </c>
      <c r="AL41" s="35">
        <v>4.9854000000000003</v>
      </c>
      <c r="AM41" s="35">
        <v>2.9504999999999999</v>
      </c>
      <c r="AN41" s="35">
        <v>0.4415</v>
      </c>
      <c r="AO41" s="35">
        <v>38897.587290000003</v>
      </c>
      <c r="AP41" s="35">
        <v>34.673999999999999</v>
      </c>
      <c r="AQ41" s="35">
        <v>7.1618000000000004</v>
      </c>
      <c r="AR41" s="35">
        <v>11.987399999999999</v>
      </c>
      <c r="AS41" s="35">
        <v>46.1768</v>
      </c>
    </row>
    <row r="42" spans="1:45" x14ac:dyDescent="0.25">
      <c r="N42" s="35"/>
      <c r="O42" s="35"/>
      <c r="Q42" s="35"/>
    </row>
    <row r="43" spans="1:45" ht="12.75" customHeight="1" x14ac:dyDescent="0.25">
      <c r="B43" s="124" t="s">
        <v>56</v>
      </c>
      <c r="C43" s="124"/>
      <c r="D43" s="124"/>
      <c r="E43" s="124"/>
      <c r="F43" s="124"/>
      <c r="G43" s="124"/>
      <c r="H43" s="124"/>
      <c r="I43" s="36">
        <v>-1.1911617647058825</v>
      </c>
      <c r="J43" s="36">
        <v>-3.050317647058824</v>
      </c>
      <c r="K43" s="36">
        <v>-3.0638147058823524</v>
      </c>
      <c r="L43" s="36">
        <v>-5.4384470588235283</v>
      </c>
      <c r="M43" s="36">
        <v>-5.3627852941176464</v>
      </c>
      <c r="N43" s="36">
        <v>-2.2470941176470589</v>
      </c>
      <c r="O43" s="36">
        <v>12.043932352941177</v>
      </c>
      <c r="P43" s="36">
        <v>16.966253124999998</v>
      </c>
      <c r="Q43" s="36">
        <v>10.909184375000001</v>
      </c>
      <c r="R43" s="36">
        <v>14.137287499999999</v>
      </c>
      <c r="S43" s="36">
        <v>14.546987096774192</v>
      </c>
      <c r="T43" s="36">
        <v>11.259025000000001</v>
      </c>
      <c r="U43" s="36">
        <v>10.989565000000002</v>
      </c>
      <c r="V43" s="36">
        <v>13.070317647058824</v>
      </c>
    </row>
    <row r="44" spans="1:45" ht="12.75" customHeight="1" x14ac:dyDescent="0.25">
      <c r="B44" s="122" t="s">
        <v>57</v>
      </c>
      <c r="C44" s="122"/>
      <c r="D44" s="122"/>
      <c r="E44" s="122"/>
      <c r="F44" s="122"/>
      <c r="G44" s="122"/>
      <c r="H44" s="122"/>
      <c r="I44" s="36">
        <v>-1.1534</v>
      </c>
      <c r="J44" s="36">
        <v>-2.94455</v>
      </c>
      <c r="K44" s="36">
        <v>-2.9521500000000001</v>
      </c>
      <c r="L44" s="36">
        <v>-5.6362500000000004</v>
      </c>
      <c r="M44" s="36">
        <v>-6.10825</v>
      </c>
      <c r="N44" s="36">
        <v>-2.4972000000000003</v>
      </c>
      <c r="O44" s="36">
        <v>11.696100000000001</v>
      </c>
      <c r="P44" s="36">
        <v>16.3353</v>
      </c>
      <c r="Q44" s="36">
        <v>10.187950000000001</v>
      </c>
      <c r="R44" s="36">
        <v>13.3772</v>
      </c>
      <c r="S44" s="36">
        <v>14.1874</v>
      </c>
      <c r="T44" s="36">
        <v>11.2081</v>
      </c>
      <c r="U44" s="36">
        <v>11.38405</v>
      </c>
      <c r="V44" s="36">
        <v>12.629300000000001</v>
      </c>
    </row>
    <row r="45" spans="1:45" x14ac:dyDescent="0.25">
      <c r="N45" s="39"/>
      <c r="O45" s="39"/>
      <c r="P45" s="39"/>
      <c r="Q45" s="39"/>
    </row>
    <row r="46" spans="1:45" ht="12.75" customHeight="1" x14ac:dyDescent="0.25">
      <c r="B46" s="37" t="s">
        <v>58</v>
      </c>
      <c r="C46" s="40"/>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row>
    <row r="47" spans="1:45" x14ac:dyDescent="0.25">
      <c r="A47">
        <v>40</v>
      </c>
      <c r="B47" s="38" t="s">
        <v>260</v>
      </c>
      <c r="C47" s="38"/>
      <c r="D47" s="38"/>
      <c r="E47" s="38"/>
      <c r="F47" s="39">
        <v>4776.6338999999998</v>
      </c>
      <c r="G47" s="39"/>
      <c r="H47" s="39"/>
      <c r="I47" s="39">
        <v>-0.26479999999999998</v>
      </c>
      <c r="J47" s="39">
        <v>-0.26779999999999998</v>
      </c>
      <c r="K47" s="39">
        <v>-0.123</v>
      </c>
      <c r="L47" s="39">
        <v>-3.5799999999999998E-2</v>
      </c>
      <c r="M47" s="39">
        <v>1.0145999999999999</v>
      </c>
      <c r="N47" s="39">
        <v>3.7747000000000002</v>
      </c>
      <c r="O47" s="39">
        <v>8.5619999999999994</v>
      </c>
      <c r="P47" s="39">
        <v>7.7942</v>
      </c>
      <c r="Q47" s="39">
        <v>6.3186999999999998</v>
      </c>
      <c r="R47" s="39">
        <v>5.5145</v>
      </c>
      <c r="S47" s="39">
        <v>6.8209999999999997</v>
      </c>
      <c r="T47" s="39">
        <v>7.2359999999999998</v>
      </c>
      <c r="U47" s="39">
        <v>7.5991</v>
      </c>
      <c r="V47" s="39"/>
      <c r="W47" s="39"/>
      <c r="X47" s="39"/>
      <c r="Y47" s="39"/>
      <c r="Z47" s="39"/>
      <c r="AA47" s="39"/>
      <c r="AB47" s="39"/>
      <c r="AC47" s="39"/>
      <c r="AD47" s="39"/>
      <c r="AE47" s="39"/>
      <c r="AF47" s="39"/>
      <c r="AG47" s="39"/>
      <c r="AH47" s="39"/>
      <c r="AI47" s="39"/>
      <c r="AJ47" s="39"/>
      <c r="AK47" s="39">
        <v>0</v>
      </c>
      <c r="AL47" s="39">
        <v>0.24210000000000001</v>
      </c>
      <c r="AM47" s="39">
        <v>2.9375999999999998</v>
      </c>
      <c r="AN47" s="39">
        <v>1</v>
      </c>
      <c r="AO47" s="39"/>
      <c r="AP47" s="39"/>
      <c r="AQ47" s="39"/>
      <c r="AR47" s="39"/>
      <c r="AS47" s="39"/>
    </row>
    <row r="48" spans="1:45" x14ac:dyDescent="0.25">
      <c r="A48">
        <v>301</v>
      </c>
      <c r="B48" s="38" t="s">
        <v>778</v>
      </c>
      <c r="C48" s="38"/>
      <c r="D48" s="38"/>
      <c r="E48" s="38"/>
      <c r="F48" s="39">
        <v>19321.177599999999</v>
      </c>
      <c r="G48" s="39"/>
      <c r="H48" s="39"/>
      <c r="I48" s="39">
        <v>-0.95709999999999995</v>
      </c>
      <c r="J48" s="39">
        <v>-2.2725</v>
      </c>
      <c r="K48" s="39">
        <v>-2.2835000000000001</v>
      </c>
      <c r="L48" s="39">
        <v>-5.1071999999999997</v>
      </c>
      <c r="M48" s="39">
        <v>-5.6746999999999996</v>
      </c>
      <c r="N48" s="39">
        <v>-3.0516000000000001</v>
      </c>
      <c r="O48" s="39">
        <v>9.1707999999999998</v>
      </c>
      <c r="P48" s="39">
        <v>14.407400000000001</v>
      </c>
      <c r="Q48" s="39">
        <v>9.8775999999999993</v>
      </c>
      <c r="R48" s="39">
        <v>12.2582</v>
      </c>
      <c r="S48" s="39">
        <v>13.8012</v>
      </c>
      <c r="T48" s="39">
        <v>11.74</v>
      </c>
      <c r="U48" s="39">
        <v>11.6835</v>
      </c>
      <c r="V48" s="39"/>
      <c r="W48" s="39"/>
      <c r="X48" s="39"/>
      <c r="Y48" s="39"/>
      <c r="Z48" s="39"/>
      <c r="AA48" s="39"/>
      <c r="AB48" s="39"/>
      <c r="AC48" s="39"/>
      <c r="AD48" s="39"/>
      <c r="AE48" s="39"/>
      <c r="AF48" s="39"/>
      <c r="AG48" s="39"/>
      <c r="AH48" s="39"/>
      <c r="AI48" s="39"/>
      <c r="AJ48" s="39"/>
      <c r="AK48" s="39">
        <v>0</v>
      </c>
      <c r="AL48" s="39">
        <v>0.98150000000000004</v>
      </c>
      <c r="AM48" s="39">
        <v>8.9137000000000004</v>
      </c>
      <c r="AN48" s="39">
        <v>1</v>
      </c>
      <c r="AO48" s="39"/>
      <c r="AP48" s="39"/>
      <c r="AQ48" s="39"/>
      <c r="AR48" s="39"/>
      <c r="AS48" s="39"/>
    </row>
    <row r="49" spans="1:45" x14ac:dyDescent="0.25">
      <c r="A49">
        <v>44</v>
      </c>
      <c r="B49" s="38" t="s">
        <v>779</v>
      </c>
      <c r="C49" s="38"/>
      <c r="D49" s="38"/>
      <c r="E49" s="38"/>
      <c r="F49" s="39">
        <v>4864.8595999999998</v>
      </c>
      <c r="G49" s="39"/>
      <c r="H49" s="39"/>
      <c r="I49" s="39">
        <v>-4.2000000000000003E-2</v>
      </c>
      <c r="J49" s="39">
        <v>-1.35E-2</v>
      </c>
      <c r="K49" s="39">
        <v>0.1148</v>
      </c>
      <c r="L49" s="39">
        <v>0.31290000000000001</v>
      </c>
      <c r="M49" s="39">
        <v>1.4412</v>
      </c>
      <c r="N49" s="39">
        <v>3.7366000000000001</v>
      </c>
      <c r="O49" s="39">
        <v>7.8090000000000002</v>
      </c>
      <c r="P49" s="39">
        <v>7.4995000000000003</v>
      </c>
      <c r="Q49" s="39">
        <v>6.2793000000000001</v>
      </c>
      <c r="R49" s="39">
        <v>5.8470000000000004</v>
      </c>
      <c r="S49" s="39">
        <v>6.6323999999999996</v>
      </c>
      <c r="T49" s="39">
        <v>7.0837000000000003</v>
      </c>
      <c r="U49" s="39">
        <v>7.3785999999999996</v>
      </c>
      <c r="V49" s="39"/>
      <c r="W49" s="39"/>
      <c r="X49" s="39"/>
      <c r="Y49" s="39"/>
      <c r="Z49" s="39"/>
      <c r="AA49" s="39"/>
      <c r="AB49" s="39"/>
      <c r="AC49" s="39"/>
      <c r="AD49" s="39"/>
      <c r="AE49" s="39"/>
      <c r="AF49" s="39"/>
      <c r="AG49" s="39"/>
      <c r="AH49" s="39"/>
      <c r="AI49" s="39"/>
      <c r="AJ49" s="39"/>
      <c r="AK49" s="39">
        <v>0</v>
      </c>
      <c r="AL49" s="39">
        <v>0.41189999999999999</v>
      </c>
      <c r="AM49" s="39">
        <v>1.9795</v>
      </c>
      <c r="AN49" s="39">
        <v>1</v>
      </c>
      <c r="AO49" s="39"/>
      <c r="AP49" s="39"/>
      <c r="AQ49" s="39"/>
      <c r="AR49" s="39"/>
      <c r="AS49" s="39"/>
    </row>
    <row r="50" spans="1:45" x14ac:dyDescent="0.25">
      <c r="A50">
        <v>154</v>
      </c>
      <c r="B50" s="38" t="s">
        <v>246</v>
      </c>
      <c r="C50" s="38"/>
      <c r="D50" s="38"/>
      <c r="E50" s="38"/>
      <c r="F50" s="39">
        <v>34458.870000000003</v>
      </c>
      <c r="G50" s="39"/>
      <c r="H50" s="39"/>
      <c r="I50" s="39">
        <v>-1.0901000000000001</v>
      </c>
      <c r="J50" s="39">
        <v>-2.2433000000000001</v>
      </c>
      <c r="K50" s="39">
        <v>-1.9823</v>
      </c>
      <c r="L50" s="39">
        <v>-6.4286000000000003</v>
      </c>
      <c r="M50" s="39">
        <v>-7.6207000000000003</v>
      </c>
      <c r="N50" s="39">
        <v>-5.0162000000000004</v>
      </c>
      <c r="O50" s="39">
        <v>7.1026999999999996</v>
      </c>
      <c r="P50" s="39">
        <v>14.8367</v>
      </c>
      <c r="Q50" s="39">
        <v>9.5503999999999998</v>
      </c>
      <c r="R50" s="39">
        <v>13.569800000000001</v>
      </c>
      <c r="S50" s="39">
        <v>14.6937</v>
      </c>
      <c r="T50" s="39">
        <v>13.0441</v>
      </c>
      <c r="U50" s="39">
        <v>12.1907</v>
      </c>
      <c r="V50" s="39"/>
      <c r="W50" s="39"/>
      <c r="X50" s="39"/>
      <c r="Y50" s="39"/>
      <c r="Z50" s="39"/>
      <c r="AA50" s="39"/>
      <c r="AB50" s="39"/>
      <c r="AC50" s="39"/>
      <c r="AD50" s="39"/>
      <c r="AE50" s="39"/>
      <c r="AF50" s="39"/>
      <c r="AG50" s="39"/>
      <c r="AH50" s="39"/>
      <c r="AI50" s="39"/>
      <c r="AJ50" s="39"/>
      <c r="AK50" s="39">
        <v>0</v>
      </c>
      <c r="AL50" s="39">
        <v>1.0397000000000001</v>
      </c>
      <c r="AM50" s="39">
        <v>9.8854000000000006</v>
      </c>
      <c r="AN50" s="39">
        <v>1</v>
      </c>
      <c r="AO50" s="39"/>
      <c r="AP50" s="39"/>
      <c r="AQ50" s="39"/>
      <c r="AR50" s="39"/>
      <c r="AS50" s="39"/>
    </row>
    <row r="51" spans="1:45" x14ac:dyDescent="0.25">
      <c r="A51">
        <v>354</v>
      </c>
      <c r="B51" s="38" t="s">
        <v>780</v>
      </c>
      <c r="C51" s="38"/>
      <c r="D51" s="38"/>
      <c r="E51" s="38"/>
      <c r="F51" s="39">
        <v>23613.56</v>
      </c>
      <c r="G51" s="39"/>
      <c r="H51" s="39"/>
      <c r="I51" s="39">
        <v>-2.0476000000000001</v>
      </c>
      <c r="J51" s="39">
        <v>-6.1887999999999996</v>
      </c>
      <c r="K51" s="39">
        <v>-6.5113000000000003</v>
      </c>
      <c r="L51" s="39">
        <v>-9.1227</v>
      </c>
      <c r="M51" s="39">
        <v>-9.8801000000000005</v>
      </c>
      <c r="N51" s="39">
        <v>-6.5525000000000002</v>
      </c>
      <c r="O51" s="39">
        <v>13.7219</v>
      </c>
      <c r="P51" s="39">
        <v>31.1524</v>
      </c>
      <c r="Q51" s="39">
        <v>18.544799999999999</v>
      </c>
      <c r="R51" s="39">
        <v>25.990200000000002</v>
      </c>
      <c r="S51" s="39">
        <v>26.385200000000001</v>
      </c>
      <c r="T51" s="39">
        <v>14.9046</v>
      </c>
      <c r="U51" s="39">
        <v>17.1004</v>
      </c>
      <c r="V51" s="39"/>
      <c r="W51" s="39"/>
      <c r="X51" s="39"/>
      <c r="Y51" s="39"/>
      <c r="Z51" s="39"/>
      <c r="AA51" s="39"/>
      <c r="AB51" s="39"/>
      <c r="AC51" s="39"/>
      <c r="AD51" s="39"/>
      <c r="AE51" s="39"/>
      <c r="AF51" s="39"/>
      <c r="AG51" s="39"/>
      <c r="AH51" s="39"/>
      <c r="AI51" s="39"/>
      <c r="AJ51" s="39"/>
      <c r="AK51" s="39">
        <v>0</v>
      </c>
      <c r="AL51" s="39">
        <v>1.1044</v>
      </c>
      <c r="AM51" s="39">
        <v>21.1691</v>
      </c>
      <c r="AN51" s="39">
        <v>1</v>
      </c>
      <c r="AO51" s="39"/>
      <c r="AP51" s="39"/>
      <c r="AQ51" s="39"/>
      <c r="AR51" s="39"/>
      <c r="AS51" s="39"/>
    </row>
    <row r="52" spans="1:45" x14ac:dyDescent="0.25">
      <c r="A52">
        <v>21</v>
      </c>
      <c r="B52" s="38" t="s">
        <v>345</v>
      </c>
      <c r="C52" s="38"/>
      <c r="D52" s="38"/>
      <c r="E52" s="38"/>
      <c r="F52" s="39">
        <v>10554.28</v>
      </c>
      <c r="G52" s="39"/>
      <c r="H52" s="39"/>
      <c r="I52" s="39">
        <v>-1.3385</v>
      </c>
      <c r="J52" s="39">
        <v>-3.3546</v>
      </c>
      <c r="K52" s="39">
        <v>-3.4468999999999999</v>
      </c>
      <c r="L52" s="39">
        <v>-7.7561</v>
      </c>
      <c r="M52" s="39">
        <v>-9.3515999999999995</v>
      </c>
      <c r="N52" s="39">
        <v>-7.1028000000000002</v>
      </c>
      <c r="O52" s="39">
        <v>8.0159000000000002</v>
      </c>
      <c r="P52" s="39">
        <v>16.329999999999998</v>
      </c>
      <c r="Q52" s="39">
        <v>10.079499999999999</v>
      </c>
      <c r="R52" s="39">
        <v>14.2524</v>
      </c>
      <c r="S52" s="39">
        <v>15.316800000000001</v>
      </c>
      <c r="T52" s="39">
        <v>12.0443</v>
      </c>
      <c r="U52" s="39">
        <v>11.8649</v>
      </c>
      <c r="V52" s="39"/>
      <c r="W52" s="39"/>
      <c r="X52" s="39"/>
      <c r="Y52" s="39"/>
      <c r="Z52" s="39"/>
      <c r="AA52" s="39"/>
      <c r="AB52" s="39"/>
      <c r="AC52" s="39"/>
      <c r="AD52" s="39"/>
      <c r="AE52" s="39"/>
      <c r="AF52" s="39"/>
      <c r="AG52" s="39"/>
      <c r="AH52" s="39"/>
      <c r="AI52" s="39"/>
      <c r="AJ52" s="39"/>
      <c r="AK52" s="39">
        <v>0</v>
      </c>
      <c r="AL52" s="39">
        <v>0.8992</v>
      </c>
      <c r="AM52" s="39">
        <v>12.8849</v>
      </c>
      <c r="AN52" s="39">
        <v>1</v>
      </c>
      <c r="AO52" s="39"/>
      <c r="AP52" s="39"/>
      <c r="AQ52" s="39"/>
      <c r="AR52" s="39"/>
      <c r="AS52" s="39"/>
    </row>
    <row r="53" spans="1:45" x14ac:dyDescent="0.25">
      <c r="A53">
        <v>298</v>
      </c>
      <c r="B53" s="38" t="s">
        <v>346</v>
      </c>
      <c r="C53" s="38"/>
      <c r="D53" s="38"/>
      <c r="E53" s="38"/>
      <c r="F53" s="39">
        <v>13482.787251824901</v>
      </c>
      <c r="G53" s="39"/>
      <c r="H53" s="39"/>
      <c r="I53" s="39">
        <v>-1.3385</v>
      </c>
      <c r="J53" s="39">
        <v>-3.3546</v>
      </c>
      <c r="K53" s="39">
        <v>-3.4468999999999999</v>
      </c>
      <c r="L53" s="39">
        <v>-7.7477</v>
      </c>
      <c r="M53" s="39">
        <v>-9.1903000000000006</v>
      </c>
      <c r="N53" s="39">
        <v>-6.6666999999999996</v>
      </c>
      <c r="O53" s="39">
        <v>9.2684999999999995</v>
      </c>
      <c r="P53" s="39">
        <v>17.8155</v>
      </c>
      <c r="Q53" s="39">
        <v>11.5426</v>
      </c>
      <c r="R53" s="39">
        <v>15.7293</v>
      </c>
      <c r="S53" s="39">
        <v>16.828800000000001</v>
      </c>
      <c r="T53" s="39">
        <v>13.4938</v>
      </c>
      <c r="U53" s="39">
        <v>13.3209</v>
      </c>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row>
    <row r="54" spans="1:45" x14ac:dyDescent="0.25">
      <c r="B54" s="38"/>
      <c r="C54" s="38"/>
      <c r="D54" s="38"/>
      <c r="E54" s="38"/>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row>
  </sheetData>
  <mergeCells count="13">
    <mergeCell ref="AK5:AN5"/>
    <mergeCell ref="B43:H43"/>
    <mergeCell ref="B5:B6"/>
    <mergeCell ref="C5:C6"/>
    <mergeCell ref="D5:D6"/>
    <mergeCell ref="E5:E6"/>
    <mergeCell ref="F5:F6"/>
    <mergeCell ref="G5:G6"/>
    <mergeCell ref="B44:H44"/>
    <mergeCell ref="H5:H6"/>
    <mergeCell ref="I5:O5"/>
    <mergeCell ref="P5:V5"/>
    <mergeCell ref="W5:AJ5"/>
  </mergeCells>
  <conditionalFormatting sqref="O7 N42">
    <cfRule type="cellIs" dxfId="1251" priority="51" operator="greaterThanOrEqual">
      <formula>N$43</formula>
    </cfRule>
  </conditionalFormatting>
  <conditionalFormatting sqref="O7 N42">
    <cfRule type="cellIs" priority="50" operator="equal">
      <formula>""</formula>
    </cfRule>
  </conditionalFormatting>
  <conditionalFormatting sqref="O7 N42">
    <cfRule type="cellIs" priority="48" operator="equal">
      <formula>""</formula>
    </cfRule>
    <cfRule type="cellIs" dxfId="1250" priority="49" operator="greaterThanOrEqual">
      <formula>N$43</formula>
    </cfRule>
  </conditionalFormatting>
  <conditionalFormatting sqref="Q42">
    <cfRule type="cellIs" dxfId="1249" priority="46" operator="equal">
      <formula>""</formula>
    </cfRule>
    <cfRule type="cellIs" dxfId="1248" priority="47" operator="greaterThanOrEqual">
      <formula>Q$43</formula>
    </cfRule>
  </conditionalFormatting>
  <conditionalFormatting sqref="W8:AF11 AH8:AJ11 AG11 W12:AJ41">
    <cfRule type="cellIs" dxfId="1247" priority="45" operator="lessThanOrEqual">
      <formula>10</formula>
    </cfRule>
  </conditionalFormatting>
  <conditionalFormatting sqref="AG8:AG10">
    <cfRule type="cellIs" dxfId="1246" priority="35" operator="lessThanOrEqual">
      <formula>10</formula>
    </cfRule>
  </conditionalFormatting>
  <conditionalFormatting sqref="O42">
    <cfRule type="cellIs" dxfId="1245" priority="29" operator="equal">
      <formula>""</formula>
    </cfRule>
    <cfRule type="cellIs" dxfId="1244" priority="30" operator="greaterThanOrEqual">
      <formula>#REF!</formula>
    </cfRule>
  </conditionalFormatting>
  <conditionalFormatting sqref="I8:V41">
    <cfRule type="cellIs" dxfId="1243" priority="436" operator="equal">
      <formula>""</formula>
    </cfRule>
    <cfRule type="cellIs" dxfId="1242" priority="437" operator="greaterThanOrEqual">
      <formula>I$43</formula>
    </cfRule>
  </conditionalFormatting>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5:AS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9.140625" defaultRowHeight="15" x14ac:dyDescent="0.25"/>
  <cols>
    <col min="1" max="1" width="6" hidden="1" customWidth="1"/>
    <col min="2" max="2" width="40.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210</v>
      </c>
      <c r="O7" s="35"/>
    </row>
    <row r="8" spans="1:45" x14ac:dyDescent="0.25">
      <c r="A8">
        <v>47416</v>
      </c>
      <c r="B8" s="33" t="s">
        <v>781</v>
      </c>
      <c r="C8" s="34">
        <v>44957</v>
      </c>
      <c r="D8" s="35">
        <v>3690.9477000000002</v>
      </c>
      <c r="E8" s="44">
        <v>1.85</v>
      </c>
      <c r="F8" s="35">
        <v>13.4857</v>
      </c>
      <c r="G8" s="33" t="s">
        <v>782</v>
      </c>
      <c r="H8" s="33" t="s">
        <v>335</v>
      </c>
      <c r="I8" s="35">
        <v>-1.6475</v>
      </c>
      <c r="J8" s="35">
        <v>-2.9275000000000002</v>
      </c>
      <c r="K8" s="35">
        <v>-2.5472999999999999</v>
      </c>
      <c r="L8" s="35">
        <v>-4.4455</v>
      </c>
      <c r="M8" s="35">
        <v>-4.7161999999999997</v>
      </c>
      <c r="N8" s="35">
        <v>-1.7235</v>
      </c>
      <c r="O8" s="35">
        <v>12.2583</v>
      </c>
      <c r="P8" s="35"/>
      <c r="Q8" s="35"/>
      <c r="R8" s="35"/>
      <c r="S8" s="35"/>
      <c r="T8" s="35"/>
      <c r="U8" s="35"/>
      <c r="V8" s="35">
        <v>16.5427</v>
      </c>
      <c r="W8" s="43">
        <v>26</v>
      </c>
      <c r="X8" s="43">
        <v>25</v>
      </c>
      <c r="Y8" s="43">
        <v>23</v>
      </c>
      <c r="Z8" s="43">
        <v>17</v>
      </c>
      <c r="AA8" s="43">
        <v>15</v>
      </c>
      <c r="AB8" s="43">
        <v>13</v>
      </c>
      <c r="AC8" s="43">
        <v>10</v>
      </c>
      <c r="AD8" s="43"/>
      <c r="AE8" s="43"/>
      <c r="AF8" s="43"/>
      <c r="AG8" s="43"/>
      <c r="AH8" s="43"/>
      <c r="AI8" s="43"/>
      <c r="AJ8" s="43">
        <v>5</v>
      </c>
      <c r="AK8" s="35">
        <v>8.5206</v>
      </c>
      <c r="AL8" s="35">
        <v>6.4777000000000005</v>
      </c>
      <c r="AM8" s="35">
        <v>3.0156999999999998</v>
      </c>
      <c r="AN8" s="35">
        <v>0.39760000000000001</v>
      </c>
      <c r="AO8" s="35">
        <v>43671.46787</v>
      </c>
      <c r="AP8" s="35">
        <v>41.012900000000002</v>
      </c>
      <c r="AQ8" s="35">
        <v>14.094200000000001</v>
      </c>
      <c r="AR8" s="35">
        <v>9.4482999999999997</v>
      </c>
      <c r="AS8" s="35">
        <v>35.444600000000001</v>
      </c>
    </row>
    <row r="9" spans="1:45" x14ac:dyDescent="0.25">
      <c r="A9">
        <v>8583</v>
      </c>
      <c r="B9" s="33" t="s">
        <v>783</v>
      </c>
      <c r="C9" s="34">
        <v>40413</v>
      </c>
      <c r="D9" s="35">
        <v>1273.2431999999999</v>
      </c>
      <c r="E9" s="44">
        <v>2.1</v>
      </c>
      <c r="F9" s="35">
        <v>37.283499999999997</v>
      </c>
      <c r="G9" s="33" t="s">
        <v>784</v>
      </c>
      <c r="H9" s="33" t="s">
        <v>785</v>
      </c>
      <c r="I9" s="35">
        <v>-1.3496999999999999</v>
      </c>
      <c r="J9" s="35">
        <v>-2.6766999999999999</v>
      </c>
      <c r="K9" s="35">
        <v>-2.5464000000000002</v>
      </c>
      <c r="L9" s="35">
        <v>-5.0106999999999999</v>
      </c>
      <c r="M9" s="35">
        <v>-5.5368000000000004</v>
      </c>
      <c r="N9" s="35">
        <v>-1.8673999999999999</v>
      </c>
      <c r="O9" s="35">
        <v>12.6036</v>
      </c>
      <c r="P9" s="35">
        <v>13.253</v>
      </c>
      <c r="Q9" s="35">
        <v>5.1730999999999998</v>
      </c>
      <c r="R9" s="35">
        <v>9.7466000000000008</v>
      </c>
      <c r="S9" s="35">
        <v>11.375999999999999</v>
      </c>
      <c r="T9" s="35">
        <v>10.3895</v>
      </c>
      <c r="U9" s="35">
        <v>9.5670000000000002</v>
      </c>
      <c r="V9" s="35">
        <v>9.5654000000000003</v>
      </c>
      <c r="W9" s="43">
        <v>24</v>
      </c>
      <c r="X9" s="43">
        <v>23</v>
      </c>
      <c r="Y9" s="43">
        <v>21</v>
      </c>
      <c r="Z9" s="43">
        <v>24</v>
      </c>
      <c r="AA9" s="43">
        <v>21</v>
      </c>
      <c r="AB9" s="43">
        <v>15</v>
      </c>
      <c r="AC9" s="43">
        <v>8</v>
      </c>
      <c r="AD9" s="43">
        <v>10</v>
      </c>
      <c r="AE9" s="43">
        <v>11</v>
      </c>
      <c r="AF9" s="43">
        <v>8</v>
      </c>
      <c r="AG9" s="43">
        <v>6</v>
      </c>
      <c r="AH9" s="43">
        <v>6</v>
      </c>
      <c r="AI9" s="43">
        <v>6</v>
      </c>
      <c r="AJ9" s="43">
        <v>19</v>
      </c>
      <c r="AK9" s="35">
        <v>-5.4047999999999998</v>
      </c>
      <c r="AL9" s="35">
        <v>0.50329999999999997</v>
      </c>
      <c r="AM9" s="35">
        <v>10.694100000000001</v>
      </c>
      <c r="AN9" s="35">
        <v>0.7157</v>
      </c>
      <c r="AO9" s="35">
        <v>44025.236749999996</v>
      </c>
      <c r="AP9" s="35">
        <v>46.303899999999999</v>
      </c>
      <c r="AQ9" s="35">
        <v>10.005000000000001</v>
      </c>
      <c r="AR9" s="35">
        <v>9.7629000000000001</v>
      </c>
      <c r="AS9" s="35">
        <v>33.928100000000001</v>
      </c>
    </row>
    <row r="10" spans="1:45" x14ac:dyDescent="0.25">
      <c r="A10">
        <v>8583</v>
      </c>
      <c r="B10" s="33" t="s">
        <v>783</v>
      </c>
      <c r="C10" s="34">
        <v>40413</v>
      </c>
      <c r="D10" s="35">
        <v>1273.2431999999999</v>
      </c>
      <c r="E10" s="44">
        <v>2.1</v>
      </c>
      <c r="F10" s="35">
        <v>37.283499999999997</v>
      </c>
      <c r="G10" s="33" t="s">
        <v>784</v>
      </c>
      <c r="H10" s="33" t="s">
        <v>785</v>
      </c>
      <c r="I10" s="35">
        <v>-1.3496999999999999</v>
      </c>
      <c r="J10" s="35">
        <v>-2.6766999999999999</v>
      </c>
      <c r="K10" s="35">
        <v>-2.5464000000000002</v>
      </c>
      <c r="L10" s="35">
        <v>-5.0106999999999999</v>
      </c>
      <c r="M10" s="35">
        <v>-5.5368000000000004</v>
      </c>
      <c r="N10" s="35">
        <v>-1.8673999999999999</v>
      </c>
      <c r="O10" s="35">
        <v>12.6036</v>
      </c>
      <c r="P10" s="35">
        <v>13.253</v>
      </c>
      <c r="Q10" s="35">
        <v>5.1730999999999998</v>
      </c>
      <c r="R10" s="35">
        <v>9.7466000000000008</v>
      </c>
      <c r="S10" s="35">
        <v>11.375999999999999</v>
      </c>
      <c r="T10" s="35">
        <v>10.3895</v>
      </c>
      <c r="U10" s="35">
        <v>9.5670000000000002</v>
      </c>
      <c r="V10" s="35">
        <v>9.5654000000000003</v>
      </c>
      <c r="W10" s="43">
        <v>24</v>
      </c>
      <c r="X10" s="43">
        <v>23</v>
      </c>
      <c r="Y10" s="43">
        <v>21</v>
      </c>
      <c r="Z10" s="43">
        <v>24</v>
      </c>
      <c r="AA10" s="43">
        <v>21</v>
      </c>
      <c r="AB10" s="43">
        <v>15</v>
      </c>
      <c r="AC10" s="43">
        <v>8</v>
      </c>
      <c r="AD10" s="43">
        <v>10</v>
      </c>
      <c r="AE10" s="43">
        <v>11</v>
      </c>
      <c r="AF10" s="43">
        <v>8</v>
      </c>
      <c r="AG10" s="43">
        <v>6</v>
      </c>
      <c r="AH10" s="43">
        <v>6</v>
      </c>
      <c r="AI10" s="43">
        <v>6</v>
      </c>
      <c r="AJ10" s="43">
        <v>19</v>
      </c>
      <c r="AK10" s="35">
        <v>-5.4047999999999998</v>
      </c>
      <c r="AL10" s="35">
        <v>0.50329999999999997</v>
      </c>
      <c r="AM10" s="35">
        <v>10.694100000000001</v>
      </c>
      <c r="AN10" s="35">
        <v>0.7157</v>
      </c>
      <c r="AO10" s="35">
        <v>44025.236749999996</v>
      </c>
      <c r="AP10" s="35">
        <v>46.303899999999999</v>
      </c>
      <c r="AQ10" s="35">
        <v>10.005000000000001</v>
      </c>
      <c r="AR10" s="35">
        <v>9.7629000000000001</v>
      </c>
      <c r="AS10" s="35">
        <v>33.928100000000001</v>
      </c>
    </row>
    <row r="11" spans="1:45" x14ac:dyDescent="0.25">
      <c r="A11">
        <v>48748</v>
      </c>
      <c r="B11" s="33" t="s">
        <v>786</v>
      </c>
      <c r="C11" s="34">
        <v>45446</v>
      </c>
      <c r="D11" s="35">
        <v>1102.971</v>
      </c>
      <c r="E11" s="44">
        <v>2.08</v>
      </c>
      <c r="F11" s="35">
        <v>10.1332</v>
      </c>
      <c r="G11" s="33" t="s">
        <v>277</v>
      </c>
      <c r="H11" s="33" t="s">
        <v>738</v>
      </c>
      <c r="I11" s="35">
        <v>-0.86480000000000001</v>
      </c>
      <c r="J11" s="35">
        <v>-1.3617999999999999</v>
      </c>
      <c r="K11" s="35">
        <v>-1.7567999999999999</v>
      </c>
      <c r="L11" s="35">
        <v>-4.4939</v>
      </c>
      <c r="M11" s="35">
        <v>-6.4297000000000004</v>
      </c>
      <c r="N11" s="35">
        <v>-4.7220000000000004</v>
      </c>
      <c r="O11" s="35"/>
      <c r="P11" s="35"/>
      <c r="Q11" s="35"/>
      <c r="R11" s="35"/>
      <c r="S11" s="35"/>
      <c r="T11" s="35"/>
      <c r="U11" s="35"/>
      <c r="V11" s="35">
        <v>1.3320000000000001</v>
      </c>
      <c r="W11" s="43">
        <v>16</v>
      </c>
      <c r="X11" s="43">
        <v>9</v>
      </c>
      <c r="Y11" s="43">
        <v>15</v>
      </c>
      <c r="Z11" s="43">
        <v>18</v>
      </c>
      <c r="AA11" s="43">
        <v>24</v>
      </c>
      <c r="AB11" s="43">
        <v>25</v>
      </c>
      <c r="AC11" s="43"/>
      <c r="AD11" s="43"/>
      <c r="AE11" s="43"/>
      <c r="AF11" s="43"/>
      <c r="AG11" s="43"/>
      <c r="AH11" s="43"/>
      <c r="AI11" s="43"/>
      <c r="AJ11" s="43">
        <v>28</v>
      </c>
      <c r="AK11" s="35"/>
      <c r="AL11" s="35"/>
      <c r="AM11" s="35"/>
      <c r="AN11" s="35"/>
      <c r="AO11" s="35">
        <v>41405.69644</v>
      </c>
      <c r="AP11" s="35">
        <v>41.828699999999998</v>
      </c>
      <c r="AQ11" s="35">
        <v>15.5219</v>
      </c>
      <c r="AR11" s="35">
        <v>8.8407</v>
      </c>
      <c r="AS11" s="35">
        <v>33.808700000000002</v>
      </c>
    </row>
    <row r="12" spans="1:45" x14ac:dyDescent="0.25">
      <c r="A12">
        <v>48252</v>
      </c>
      <c r="B12" s="33" t="s">
        <v>787</v>
      </c>
      <c r="C12" s="34">
        <v>45322</v>
      </c>
      <c r="D12" s="35">
        <v>1814.3226</v>
      </c>
      <c r="E12" s="44">
        <v>1.99</v>
      </c>
      <c r="F12" s="35">
        <v>11.2438</v>
      </c>
      <c r="G12" s="33" t="s">
        <v>788</v>
      </c>
      <c r="H12" s="33" t="s">
        <v>789</v>
      </c>
      <c r="I12" s="35">
        <v>-0.77659999999999996</v>
      </c>
      <c r="J12" s="35">
        <v>-2.1444000000000001</v>
      </c>
      <c r="K12" s="35">
        <v>-1.7020999999999999</v>
      </c>
      <c r="L12" s="35">
        <v>-3.9327999999999999</v>
      </c>
      <c r="M12" s="35">
        <v>-5.0522999999999998</v>
      </c>
      <c r="N12" s="35">
        <v>-1.7991999999999999</v>
      </c>
      <c r="O12" s="35"/>
      <c r="P12" s="35"/>
      <c r="Q12" s="35"/>
      <c r="R12" s="35"/>
      <c r="S12" s="35"/>
      <c r="T12" s="35"/>
      <c r="U12" s="35"/>
      <c r="V12" s="35">
        <v>12.438000000000001</v>
      </c>
      <c r="W12" s="43">
        <v>12</v>
      </c>
      <c r="X12" s="43">
        <v>16</v>
      </c>
      <c r="Y12" s="43">
        <v>14</v>
      </c>
      <c r="Z12" s="43">
        <v>14</v>
      </c>
      <c r="AA12" s="43">
        <v>20</v>
      </c>
      <c r="AB12" s="43">
        <v>14</v>
      </c>
      <c r="AC12" s="43"/>
      <c r="AD12" s="43"/>
      <c r="AE12" s="43"/>
      <c r="AF12" s="43"/>
      <c r="AG12" s="43"/>
      <c r="AH12" s="43"/>
      <c r="AI12" s="43"/>
      <c r="AJ12" s="43">
        <v>11</v>
      </c>
      <c r="AK12" s="35"/>
      <c r="AL12" s="35"/>
      <c r="AM12" s="35"/>
      <c r="AN12" s="35"/>
      <c r="AO12" s="35">
        <v>49993.037020000003</v>
      </c>
      <c r="AP12" s="35">
        <v>41.412700000000001</v>
      </c>
      <c r="AQ12" s="35">
        <v>10.792299999999999</v>
      </c>
      <c r="AR12" s="35">
        <v>13.277100000000001</v>
      </c>
      <c r="AS12" s="35">
        <v>34.517899999999997</v>
      </c>
    </row>
    <row r="13" spans="1:45" x14ac:dyDescent="0.25">
      <c r="A13">
        <v>48027</v>
      </c>
      <c r="B13" s="33" t="s">
        <v>790</v>
      </c>
      <c r="C13" s="34">
        <v>45350</v>
      </c>
      <c r="D13" s="35">
        <v>343.80880000000002</v>
      </c>
      <c r="E13" s="44">
        <v>1.93</v>
      </c>
      <c r="F13" s="35">
        <v>10.651199999999999</v>
      </c>
      <c r="G13" s="33" t="s">
        <v>791</v>
      </c>
      <c r="H13" s="33" t="s">
        <v>340</v>
      </c>
      <c r="I13" s="35">
        <v>-0.61770000000000003</v>
      </c>
      <c r="J13" s="35">
        <v>-2.3506999999999998</v>
      </c>
      <c r="K13" s="35">
        <v>-2.2431000000000001</v>
      </c>
      <c r="L13" s="35">
        <v>-4.9000000000000004</v>
      </c>
      <c r="M13" s="35">
        <v>-4.4443999999999999</v>
      </c>
      <c r="N13" s="35">
        <v>-2.9971999999999999</v>
      </c>
      <c r="O13" s="35"/>
      <c r="P13" s="35"/>
      <c r="Q13" s="35"/>
      <c r="R13" s="35"/>
      <c r="S13" s="35"/>
      <c r="T13" s="35"/>
      <c r="U13" s="35"/>
      <c r="V13" s="35">
        <v>6.5119999999999996</v>
      </c>
      <c r="W13" s="43">
        <v>9</v>
      </c>
      <c r="X13" s="43">
        <v>18</v>
      </c>
      <c r="Y13" s="43">
        <v>18</v>
      </c>
      <c r="Z13" s="43">
        <v>20</v>
      </c>
      <c r="AA13" s="43">
        <v>13</v>
      </c>
      <c r="AB13" s="43">
        <v>20</v>
      </c>
      <c r="AC13" s="43"/>
      <c r="AD13" s="43"/>
      <c r="AE13" s="43"/>
      <c r="AF13" s="43"/>
      <c r="AG13" s="43"/>
      <c r="AH13" s="43"/>
      <c r="AI13" s="43"/>
      <c r="AJ13" s="43">
        <v>26</v>
      </c>
      <c r="AK13" s="35"/>
      <c r="AL13" s="35"/>
      <c r="AM13" s="35"/>
      <c r="AN13" s="35"/>
      <c r="AO13" s="35">
        <v>16482.333900000001</v>
      </c>
      <c r="AP13" s="35">
        <v>20.864100000000001</v>
      </c>
      <c r="AQ13" s="35">
        <v>2.6551999999999998</v>
      </c>
      <c r="AR13" s="35">
        <v>12.3062</v>
      </c>
      <c r="AS13" s="35">
        <v>64.174400000000006</v>
      </c>
    </row>
    <row r="14" spans="1:45" x14ac:dyDescent="0.25">
      <c r="A14">
        <v>46852</v>
      </c>
      <c r="B14" s="33" t="s">
        <v>792</v>
      </c>
      <c r="C14" s="34">
        <v>44914</v>
      </c>
      <c r="D14" s="35">
        <v>1172.4997000000001</v>
      </c>
      <c r="E14" s="44">
        <v>2.1</v>
      </c>
      <c r="F14" s="35">
        <v>13.723000000000001</v>
      </c>
      <c r="G14" s="33" t="s">
        <v>715</v>
      </c>
      <c r="H14" s="33" t="s">
        <v>394</v>
      </c>
      <c r="I14" s="35">
        <v>-1.1589</v>
      </c>
      <c r="J14" s="35">
        <v>-2.0807000000000002</v>
      </c>
      <c r="K14" s="35">
        <v>-1.9414</v>
      </c>
      <c r="L14" s="35">
        <v>-5.3567</v>
      </c>
      <c r="M14" s="35">
        <v>-6.8331999999999997</v>
      </c>
      <c r="N14" s="35">
        <v>-3.9483000000000001</v>
      </c>
      <c r="O14" s="35">
        <v>11.7272</v>
      </c>
      <c r="P14" s="35">
        <v>17.088100000000001</v>
      </c>
      <c r="Q14" s="35"/>
      <c r="R14" s="35"/>
      <c r="S14" s="35"/>
      <c r="T14" s="35"/>
      <c r="U14" s="35"/>
      <c r="V14" s="35">
        <v>16.485900000000001</v>
      </c>
      <c r="W14" s="43">
        <v>19</v>
      </c>
      <c r="X14" s="43">
        <v>15</v>
      </c>
      <c r="Y14" s="43">
        <v>16</v>
      </c>
      <c r="Z14" s="43">
        <v>26</v>
      </c>
      <c r="AA14" s="43">
        <v>26</v>
      </c>
      <c r="AB14" s="43">
        <v>24</v>
      </c>
      <c r="AC14" s="43">
        <v>11</v>
      </c>
      <c r="AD14" s="43">
        <v>6</v>
      </c>
      <c r="AE14" s="43"/>
      <c r="AF14" s="43"/>
      <c r="AG14" s="43"/>
      <c r="AH14" s="43"/>
      <c r="AI14" s="43"/>
      <c r="AJ14" s="43">
        <v>8</v>
      </c>
      <c r="AK14" s="35">
        <v>3.4748999999999999</v>
      </c>
      <c r="AL14" s="35">
        <v>4.5667999999999997</v>
      </c>
      <c r="AM14" s="35">
        <v>5.1860999999999997</v>
      </c>
      <c r="AN14" s="35">
        <v>0.66420000000000001</v>
      </c>
      <c r="AO14" s="35">
        <v>63885.192949999997</v>
      </c>
      <c r="AP14" s="35">
        <v>56.422400000000003</v>
      </c>
      <c r="AQ14" s="35">
        <v>9.8399000000000001</v>
      </c>
      <c r="AR14" s="35">
        <v>3.1991999999999998</v>
      </c>
      <c r="AS14" s="35">
        <v>30.538499999999999</v>
      </c>
    </row>
    <row r="15" spans="1:45" x14ac:dyDescent="0.25">
      <c r="A15">
        <v>48206</v>
      </c>
      <c r="B15" s="33" t="s">
        <v>793</v>
      </c>
      <c r="C15" s="34">
        <v>45196</v>
      </c>
      <c r="D15" s="35">
        <v>2444.6504</v>
      </c>
      <c r="E15" s="44">
        <v>1.64</v>
      </c>
      <c r="F15" s="35">
        <v>12.412800000000001</v>
      </c>
      <c r="G15" s="33" t="s">
        <v>794</v>
      </c>
      <c r="H15" s="33" t="s">
        <v>394</v>
      </c>
      <c r="I15" s="35">
        <v>-0.73170000000000002</v>
      </c>
      <c r="J15" s="35">
        <v>-1.7002999999999999</v>
      </c>
      <c r="K15" s="35">
        <v>-1.4654</v>
      </c>
      <c r="L15" s="35">
        <v>-3.8527999999999998</v>
      </c>
      <c r="M15" s="35">
        <v>-3.4022999999999999</v>
      </c>
      <c r="N15" s="35">
        <v>0.26579999999999998</v>
      </c>
      <c r="O15" s="35">
        <v>14.419499999999999</v>
      </c>
      <c r="P15" s="35"/>
      <c r="Q15" s="35"/>
      <c r="R15" s="35"/>
      <c r="S15" s="35"/>
      <c r="T15" s="35"/>
      <c r="U15" s="35"/>
      <c r="V15" s="35">
        <v>18.109200000000001</v>
      </c>
      <c r="W15" s="43">
        <v>11</v>
      </c>
      <c r="X15" s="43">
        <v>14</v>
      </c>
      <c r="Y15" s="43">
        <v>13</v>
      </c>
      <c r="Z15" s="43">
        <v>13</v>
      </c>
      <c r="AA15" s="43">
        <v>8</v>
      </c>
      <c r="AB15" s="43">
        <v>5</v>
      </c>
      <c r="AC15" s="43">
        <v>6</v>
      </c>
      <c r="AD15" s="43"/>
      <c r="AE15" s="43"/>
      <c r="AF15" s="43"/>
      <c r="AG15" s="43"/>
      <c r="AH15" s="43"/>
      <c r="AI15" s="43"/>
      <c r="AJ15" s="43">
        <v>2</v>
      </c>
      <c r="AK15" s="35">
        <v>6.1431000000000004</v>
      </c>
      <c r="AL15" s="35">
        <v>4.3135000000000003</v>
      </c>
      <c r="AM15" s="35">
        <v>4.5778999999999996</v>
      </c>
      <c r="AN15" s="35">
        <v>0.55320000000000003</v>
      </c>
      <c r="AO15" s="35">
        <v>49207.844839999998</v>
      </c>
      <c r="AP15" s="35">
        <v>29.796700000000001</v>
      </c>
      <c r="AQ15" s="35">
        <v>3.7406000000000001</v>
      </c>
      <c r="AR15" s="35">
        <v>5.5195999999999996</v>
      </c>
      <c r="AS15" s="35">
        <v>60.943100000000001</v>
      </c>
    </row>
    <row r="16" spans="1:45" x14ac:dyDescent="0.25">
      <c r="A16">
        <v>47994</v>
      </c>
      <c r="B16" s="33" t="s">
        <v>795</v>
      </c>
      <c r="C16" s="34">
        <v>45100</v>
      </c>
      <c r="D16" s="35">
        <v>1436.2429999999999</v>
      </c>
      <c r="E16" s="44">
        <v>0.71</v>
      </c>
      <c r="F16" s="35">
        <v>11.1958</v>
      </c>
      <c r="G16" s="33" t="s">
        <v>796</v>
      </c>
      <c r="H16" s="33" t="s">
        <v>251</v>
      </c>
      <c r="I16" s="35">
        <v>8.0000000000000002E-3</v>
      </c>
      <c r="J16" s="35">
        <v>-7.1000000000000004E-3</v>
      </c>
      <c r="K16" s="35">
        <v>0.13589999999999999</v>
      </c>
      <c r="L16" s="35">
        <v>0.3352</v>
      </c>
      <c r="M16" s="35">
        <v>1.4121999999999999</v>
      </c>
      <c r="N16" s="35">
        <v>3.7984</v>
      </c>
      <c r="O16" s="35">
        <v>7.7897999999999996</v>
      </c>
      <c r="P16" s="35"/>
      <c r="Q16" s="35"/>
      <c r="R16" s="35"/>
      <c r="S16" s="35"/>
      <c r="T16" s="35"/>
      <c r="U16" s="35"/>
      <c r="V16" s="35">
        <v>7.4874000000000001</v>
      </c>
      <c r="W16" s="43">
        <v>2</v>
      </c>
      <c r="X16" s="43">
        <v>2</v>
      </c>
      <c r="Y16" s="43">
        <v>3</v>
      </c>
      <c r="Z16" s="43">
        <v>3</v>
      </c>
      <c r="AA16" s="43">
        <v>2</v>
      </c>
      <c r="AB16" s="43">
        <v>1</v>
      </c>
      <c r="AC16" s="43">
        <v>16</v>
      </c>
      <c r="AD16" s="43"/>
      <c r="AE16" s="43"/>
      <c r="AF16" s="43"/>
      <c r="AG16" s="43"/>
      <c r="AH16" s="43"/>
      <c r="AI16" s="43"/>
      <c r="AJ16" s="43">
        <v>23</v>
      </c>
      <c r="AK16" s="35">
        <v>4.1554000000000002</v>
      </c>
      <c r="AL16" s="35">
        <v>14.3588</v>
      </c>
      <c r="AM16" s="35">
        <v>0.26919999999999999</v>
      </c>
      <c r="AN16" s="35">
        <v>-9.9000000000000008E-3</v>
      </c>
      <c r="AO16" s="35">
        <v>49750.138939999997</v>
      </c>
      <c r="AP16" s="35">
        <v>21.336200000000002</v>
      </c>
      <c r="AQ16" s="35">
        <v>6.0401999999999996</v>
      </c>
      <c r="AR16" s="35">
        <v>2.8799999999999999E-2</v>
      </c>
      <c r="AS16" s="35">
        <v>72.594800000000006</v>
      </c>
    </row>
    <row r="17" spans="1:45" x14ac:dyDescent="0.25">
      <c r="A17">
        <v>1307</v>
      </c>
      <c r="B17" s="33" t="s">
        <v>797</v>
      </c>
      <c r="C17" s="34">
        <v>38581</v>
      </c>
      <c r="D17" s="35">
        <v>3843.8960000000002</v>
      </c>
      <c r="E17" s="44">
        <v>1.91</v>
      </c>
      <c r="F17" s="35">
        <v>66.152000000000001</v>
      </c>
      <c r="G17" s="33" t="s">
        <v>798</v>
      </c>
      <c r="H17" s="33" t="s">
        <v>799</v>
      </c>
      <c r="I17" s="35">
        <v>-0.5756</v>
      </c>
      <c r="J17" s="35">
        <v>-1.2950999999999999</v>
      </c>
      <c r="K17" s="35">
        <v>-0.97450000000000003</v>
      </c>
      <c r="L17" s="35">
        <v>-2.8220000000000001</v>
      </c>
      <c r="M17" s="35">
        <v>-3.2526000000000002</v>
      </c>
      <c r="N17" s="35">
        <v>-0.49490000000000001</v>
      </c>
      <c r="O17" s="35">
        <v>11.4777</v>
      </c>
      <c r="P17" s="35">
        <v>14.9108</v>
      </c>
      <c r="Q17" s="35">
        <v>10.6845</v>
      </c>
      <c r="R17" s="35">
        <v>12.521100000000001</v>
      </c>
      <c r="S17" s="35">
        <v>14.0815</v>
      </c>
      <c r="T17" s="35">
        <v>11.1721</v>
      </c>
      <c r="U17" s="35">
        <v>10.4053</v>
      </c>
      <c r="V17" s="35">
        <v>10.215400000000001</v>
      </c>
      <c r="W17" s="43">
        <v>8</v>
      </c>
      <c r="X17" s="43">
        <v>8</v>
      </c>
      <c r="Y17" s="43">
        <v>9</v>
      </c>
      <c r="Z17" s="43">
        <v>9</v>
      </c>
      <c r="AA17" s="43">
        <v>6</v>
      </c>
      <c r="AB17" s="43">
        <v>8</v>
      </c>
      <c r="AC17" s="43">
        <v>12</v>
      </c>
      <c r="AD17" s="43">
        <v>8</v>
      </c>
      <c r="AE17" s="43">
        <v>7</v>
      </c>
      <c r="AF17" s="43">
        <v>7</v>
      </c>
      <c r="AG17" s="43">
        <v>4</v>
      </c>
      <c r="AH17" s="43">
        <v>3</v>
      </c>
      <c r="AI17" s="43">
        <v>4</v>
      </c>
      <c r="AJ17" s="43">
        <v>16</v>
      </c>
      <c r="AK17" s="35">
        <v>1.4360999999999999</v>
      </c>
      <c r="AL17" s="35">
        <v>1.3029999999999999</v>
      </c>
      <c r="AM17" s="35">
        <v>7.3490000000000002</v>
      </c>
      <c r="AN17" s="35">
        <v>0.72250000000000003</v>
      </c>
      <c r="AO17" s="35">
        <v>55649.825170000004</v>
      </c>
      <c r="AP17" s="35">
        <v>55.896700000000003</v>
      </c>
      <c r="AQ17" s="35">
        <v>3.3679999999999999</v>
      </c>
      <c r="AR17" s="35">
        <v>7.1627999999999998</v>
      </c>
      <c r="AS17" s="35">
        <v>33.572499999999998</v>
      </c>
    </row>
    <row r="18" spans="1:45" x14ac:dyDescent="0.25">
      <c r="A18">
        <v>48468</v>
      </c>
      <c r="B18" s="33" t="s">
        <v>800</v>
      </c>
      <c r="C18" s="34">
        <v>45350</v>
      </c>
      <c r="D18" s="35">
        <v>2226.0702000000001</v>
      </c>
      <c r="E18" s="44">
        <v>1.87</v>
      </c>
      <c r="F18" s="35">
        <v>11.309699999999999</v>
      </c>
      <c r="G18" s="33" t="s">
        <v>801</v>
      </c>
      <c r="H18" s="33" t="s">
        <v>340</v>
      </c>
      <c r="I18" s="35">
        <v>-2.5537999999999998</v>
      </c>
      <c r="J18" s="35">
        <v>-6.2135999999999996</v>
      </c>
      <c r="K18" s="35">
        <v>-6.9199000000000002</v>
      </c>
      <c r="L18" s="35">
        <v>-8.5330999999999992</v>
      </c>
      <c r="M18" s="35">
        <v>-6.7072000000000003</v>
      </c>
      <c r="N18" s="35">
        <v>-3.7692999999999999</v>
      </c>
      <c r="O18" s="35"/>
      <c r="P18" s="35"/>
      <c r="Q18" s="35"/>
      <c r="R18" s="35"/>
      <c r="S18" s="35"/>
      <c r="T18" s="35"/>
      <c r="U18" s="35"/>
      <c r="V18" s="35">
        <v>13.097</v>
      </c>
      <c r="W18" s="43">
        <v>29</v>
      </c>
      <c r="X18" s="43">
        <v>29</v>
      </c>
      <c r="Y18" s="43">
        <v>29</v>
      </c>
      <c r="Z18" s="43">
        <v>29</v>
      </c>
      <c r="AA18" s="43">
        <v>25</v>
      </c>
      <c r="AB18" s="43">
        <v>23</v>
      </c>
      <c r="AC18" s="43"/>
      <c r="AD18" s="43"/>
      <c r="AE18" s="43"/>
      <c r="AF18" s="43"/>
      <c r="AG18" s="43"/>
      <c r="AH18" s="43"/>
      <c r="AI18" s="43"/>
      <c r="AJ18" s="43">
        <v>9</v>
      </c>
      <c r="AK18" s="35"/>
      <c r="AL18" s="35"/>
      <c r="AM18" s="35"/>
      <c r="AN18" s="35"/>
      <c r="AO18" s="35">
        <v>11516.98242</v>
      </c>
      <c r="AP18" s="35">
        <v>22.836400000000001</v>
      </c>
      <c r="AQ18" s="35">
        <v>26.251999999999999</v>
      </c>
      <c r="AR18" s="35">
        <v>17.391300000000001</v>
      </c>
      <c r="AS18" s="35">
        <v>33.520200000000003</v>
      </c>
    </row>
    <row r="19" spans="1:45" x14ac:dyDescent="0.25">
      <c r="A19">
        <v>1495</v>
      </c>
      <c r="B19" s="33" t="s">
        <v>802</v>
      </c>
      <c r="C19" s="34">
        <v>37560</v>
      </c>
      <c r="D19" s="35">
        <v>51027.458200000001</v>
      </c>
      <c r="E19" s="44">
        <v>1.46</v>
      </c>
      <c r="F19" s="35">
        <v>689.85339999999997</v>
      </c>
      <c r="G19" s="33" t="s">
        <v>803</v>
      </c>
      <c r="H19" s="33" t="s">
        <v>738</v>
      </c>
      <c r="I19" s="35">
        <v>-0.98309999999999997</v>
      </c>
      <c r="J19" s="35">
        <v>-1.254</v>
      </c>
      <c r="K19" s="35">
        <v>-0.31680000000000003</v>
      </c>
      <c r="L19" s="35">
        <v>-2.6269</v>
      </c>
      <c r="M19" s="35">
        <v>-3.5369000000000002</v>
      </c>
      <c r="N19" s="35">
        <v>-0.63229999999999997</v>
      </c>
      <c r="O19" s="35">
        <v>14.7409</v>
      </c>
      <c r="P19" s="35">
        <v>19.750699999999998</v>
      </c>
      <c r="Q19" s="35">
        <v>16.993099999999998</v>
      </c>
      <c r="R19" s="35">
        <v>20.912299999999998</v>
      </c>
      <c r="S19" s="35">
        <v>19.655000000000001</v>
      </c>
      <c r="T19" s="35">
        <v>14.5006</v>
      </c>
      <c r="U19" s="35">
        <v>14.018800000000001</v>
      </c>
      <c r="V19" s="35">
        <v>20.991599999999998</v>
      </c>
      <c r="W19" s="43">
        <v>17</v>
      </c>
      <c r="X19" s="43">
        <v>7</v>
      </c>
      <c r="Y19" s="43">
        <v>4</v>
      </c>
      <c r="Z19" s="43">
        <v>7</v>
      </c>
      <c r="AA19" s="43">
        <v>10</v>
      </c>
      <c r="AB19" s="43">
        <v>10</v>
      </c>
      <c r="AC19" s="43">
        <v>5</v>
      </c>
      <c r="AD19" s="43">
        <v>3</v>
      </c>
      <c r="AE19" s="43">
        <v>1</v>
      </c>
      <c r="AF19" s="43">
        <v>2</v>
      </c>
      <c r="AG19" s="43">
        <v>2</v>
      </c>
      <c r="AH19" s="43">
        <v>2</v>
      </c>
      <c r="AI19" s="43">
        <v>2</v>
      </c>
      <c r="AJ19" s="43">
        <v>1</v>
      </c>
      <c r="AK19" s="35">
        <v>10.842499999999999</v>
      </c>
      <c r="AL19" s="35">
        <v>2.3605</v>
      </c>
      <c r="AM19" s="35">
        <v>7.7690999999999999</v>
      </c>
      <c r="AN19" s="35">
        <v>0.53869999999999996</v>
      </c>
      <c r="AO19" s="35">
        <v>44248.577130000005</v>
      </c>
      <c r="AP19" s="35">
        <v>50.088500000000003</v>
      </c>
      <c r="AQ19" s="35">
        <v>11.757099999999999</v>
      </c>
      <c r="AR19" s="35">
        <v>3.5537000000000001</v>
      </c>
      <c r="AS19" s="35">
        <v>34.600700000000003</v>
      </c>
    </row>
    <row r="20" spans="1:45" x14ac:dyDescent="0.25">
      <c r="A20">
        <v>48028</v>
      </c>
      <c r="B20" s="33" t="s">
        <v>804</v>
      </c>
      <c r="C20" s="34">
        <v>45191</v>
      </c>
      <c r="D20" s="35">
        <v>7678.9630999999999</v>
      </c>
      <c r="E20" s="44">
        <v>1.73</v>
      </c>
      <c r="F20" s="35">
        <v>12.41</v>
      </c>
      <c r="G20" s="33" t="s">
        <v>502</v>
      </c>
      <c r="H20" s="33" t="s">
        <v>805</v>
      </c>
      <c r="I20" s="35">
        <v>-1.0051000000000001</v>
      </c>
      <c r="J20" s="35">
        <v>-2.4140999999999999</v>
      </c>
      <c r="K20" s="35">
        <v>-2.3679999999999999</v>
      </c>
      <c r="L20" s="35">
        <v>-4.9916</v>
      </c>
      <c r="M20" s="35">
        <v>-5.5842999999999998</v>
      </c>
      <c r="N20" s="35">
        <v>-3.3338999999999999</v>
      </c>
      <c r="O20" s="35">
        <v>13.1061</v>
      </c>
      <c r="P20" s="35"/>
      <c r="Q20" s="35"/>
      <c r="R20" s="35"/>
      <c r="S20" s="35"/>
      <c r="T20" s="35"/>
      <c r="U20" s="35"/>
      <c r="V20" s="35">
        <v>17.843499999999999</v>
      </c>
      <c r="W20" s="43">
        <v>18</v>
      </c>
      <c r="X20" s="43">
        <v>20</v>
      </c>
      <c r="Y20" s="43">
        <v>19</v>
      </c>
      <c r="Z20" s="43">
        <v>23</v>
      </c>
      <c r="AA20" s="43">
        <v>23</v>
      </c>
      <c r="AB20" s="43">
        <v>21</v>
      </c>
      <c r="AC20" s="43">
        <v>7</v>
      </c>
      <c r="AD20" s="43"/>
      <c r="AE20" s="43"/>
      <c r="AF20" s="43"/>
      <c r="AG20" s="43"/>
      <c r="AH20" s="43"/>
      <c r="AI20" s="43"/>
      <c r="AJ20" s="43">
        <v>3</v>
      </c>
      <c r="AK20" s="35">
        <v>5.0171999999999999</v>
      </c>
      <c r="AL20" s="35">
        <v>3.6274999999999999</v>
      </c>
      <c r="AM20" s="35">
        <v>5.7263000000000002</v>
      </c>
      <c r="AN20" s="35">
        <v>0.63339999999999996</v>
      </c>
      <c r="AO20" s="35">
        <v>28817.422330000001</v>
      </c>
      <c r="AP20" s="35">
        <v>46.597900000000003</v>
      </c>
      <c r="AQ20" s="35">
        <v>9.2562999999999995</v>
      </c>
      <c r="AR20" s="35">
        <v>13.145899999999999</v>
      </c>
      <c r="AS20" s="35">
        <v>30.9999</v>
      </c>
    </row>
    <row r="21" spans="1:45" x14ac:dyDescent="0.25">
      <c r="A21">
        <v>48449</v>
      </c>
      <c r="B21" s="33" t="s">
        <v>806</v>
      </c>
      <c r="C21" s="34">
        <v>45364</v>
      </c>
      <c r="D21" s="35">
        <v>550.83069999999998</v>
      </c>
      <c r="E21" s="44">
        <v>2.0499999999999998</v>
      </c>
      <c r="F21" s="35">
        <v>10.9712</v>
      </c>
      <c r="G21" s="33" t="s">
        <v>807</v>
      </c>
      <c r="H21" s="33" t="s">
        <v>488</v>
      </c>
      <c r="I21" s="35">
        <v>-0.78049999999999997</v>
      </c>
      <c r="J21" s="35">
        <v>-1.5673999999999999</v>
      </c>
      <c r="K21" s="35">
        <v>-0.90680000000000005</v>
      </c>
      <c r="L21" s="35">
        <v>-2.9079999999999999</v>
      </c>
      <c r="M21" s="35">
        <v>-3.5406</v>
      </c>
      <c r="N21" s="35">
        <v>-1.7146999999999999</v>
      </c>
      <c r="O21" s="35"/>
      <c r="P21" s="35"/>
      <c r="Q21" s="35"/>
      <c r="R21" s="35"/>
      <c r="S21" s="35"/>
      <c r="T21" s="35"/>
      <c r="U21" s="35"/>
      <c r="V21" s="35">
        <v>9.7119999999999997</v>
      </c>
      <c r="W21" s="43">
        <v>13</v>
      </c>
      <c r="X21" s="43">
        <v>12</v>
      </c>
      <c r="Y21" s="43">
        <v>8</v>
      </c>
      <c r="Z21" s="43">
        <v>10</v>
      </c>
      <c r="AA21" s="43">
        <v>11</v>
      </c>
      <c r="AB21" s="43">
        <v>12</v>
      </c>
      <c r="AC21" s="43"/>
      <c r="AD21" s="43"/>
      <c r="AE21" s="43"/>
      <c r="AF21" s="43"/>
      <c r="AG21" s="43"/>
      <c r="AH21" s="43"/>
      <c r="AI21" s="43"/>
      <c r="AJ21" s="43">
        <v>18</v>
      </c>
      <c r="AK21" s="35"/>
      <c r="AL21" s="35"/>
      <c r="AM21" s="35"/>
      <c r="AN21" s="35"/>
      <c r="AO21" s="35">
        <v>28497.840389999998</v>
      </c>
      <c r="AP21" s="35">
        <v>23.584199999999999</v>
      </c>
      <c r="AQ21" s="35">
        <v>7.2214</v>
      </c>
      <c r="AR21" s="35">
        <v>11.159700000000001</v>
      </c>
      <c r="AS21" s="35">
        <v>58.034599999999998</v>
      </c>
    </row>
    <row r="22" spans="1:45" x14ac:dyDescent="0.25">
      <c r="A22">
        <v>48465</v>
      </c>
      <c r="B22" s="33" t="s">
        <v>808</v>
      </c>
      <c r="C22" s="34">
        <v>45322</v>
      </c>
      <c r="D22" s="35">
        <v>1782.0273999999999</v>
      </c>
      <c r="E22" s="44">
        <v>2.0099999999999998</v>
      </c>
      <c r="F22" s="35">
        <v>11.061</v>
      </c>
      <c r="G22" s="33" t="s">
        <v>809</v>
      </c>
      <c r="H22" s="33" t="s">
        <v>810</v>
      </c>
      <c r="I22" s="35">
        <v>-0.55740000000000001</v>
      </c>
      <c r="J22" s="35">
        <v>-1.6188</v>
      </c>
      <c r="K22" s="35">
        <v>-1.2058</v>
      </c>
      <c r="L22" s="35">
        <v>-3.1436000000000002</v>
      </c>
      <c r="M22" s="35">
        <v>-3.2707000000000002</v>
      </c>
      <c r="N22" s="35">
        <v>-0.53949999999999998</v>
      </c>
      <c r="O22" s="35"/>
      <c r="P22" s="35"/>
      <c r="Q22" s="35"/>
      <c r="R22" s="35"/>
      <c r="S22" s="35"/>
      <c r="T22" s="35"/>
      <c r="U22" s="35"/>
      <c r="V22" s="35">
        <v>10.61</v>
      </c>
      <c r="W22" s="43">
        <v>5</v>
      </c>
      <c r="X22" s="43">
        <v>13</v>
      </c>
      <c r="Y22" s="43">
        <v>11</v>
      </c>
      <c r="Z22" s="43">
        <v>11</v>
      </c>
      <c r="AA22" s="43">
        <v>7</v>
      </c>
      <c r="AB22" s="43">
        <v>9</v>
      </c>
      <c r="AC22" s="43"/>
      <c r="AD22" s="43"/>
      <c r="AE22" s="43"/>
      <c r="AF22" s="43"/>
      <c r="AG22" s="43"/>
      <c r="AH22" s="43"/>
      <c r="AI22" s="43"/>
      <c r="AJ22" s="43">
        <v>14</v>
      </c>
      <c r="AK22" s="35"/>
      <c r="AL22" s="35"/>
      <c r="AM22" s="35"/>
      <c r="AN22" s="35"/>
      <c r="AO22" s="35">
        <v>42069.88766</v>
      </c>
      <c r="AP22" s="35">
        <v>46.752000000000002</v>
      </c>
      <c r="AQ22" s="35">
        <v>7.6904000000000003</v>
      </c>
      <c r="AR22" s="35">
        <v>9.9379000000000008</v>
      </c>
      <c r="AS22" s="35">
        <v>35.619799999999998</v>
      </c>
    </row>
    <row r="23" spans="1:45" x14ac:dyDescent="0.25">
      <c r="A23">
        <v>45017</v>
      </c>
      <c r="B23" s="33" t="s">
        <v>811</v>
      </c>
      <c r="C23" s="34">
        <v>44047</v>
      </c>
      <c r="D23" s="35">
        <v>102.24120000000001</v>
      </c>
      <c r="E23" s="44">
        <v>2.0299999999999998</v>
      </c>
      <c r="F23" s="35">
        <v>12.211</v>
      </c>
      <c r="G23" s="33" t="s">
        <v>236</v>
      </c>
      <c r="H23" s="33" t="s">
        <v>234</v>
      </c>
      <c r="I23" s="35">
        <v>-1.8920999999999999</v>
      </c>
      <c r="J23" s="35">
        <v>-4.0332999999999997</v>
      </c>
      <c r="K23" s="35">
        <v>-3.423</v>
      </c>
      <c r="L23" s="35">
        <v>-6.3113999999999999</v>
      </c>
      <c r="M23" s="35">
        <v>-13.4886</v>
      </c>
      <c r="N23" s="35">
        <v>-9.6332000000000004</v>
      </c>
      <c r="O23" s="35">
        <v>-2.556</v>
      </c>
      <c r="P23" s="35">
        <v>5.3663999999999996</v>
      </c>
      <c r="Q23" s="35">
        <v>3.9285000000000001</v>
      </c>
      <c r="R23" s="35">
        <v>4.0194000000000001</v>
      </c>
      <c r="S23" s="35"/>
      <c r="T23" s="35"/>
      <c r="U23" s="35"/>
      <c r="V23" s="35">
        <v>4.5918000000000001</v>
      </c>
      <c r="W23" s="43">
        <v>27</v>
      </c>
      <c r="X23" s="43">
        <v>27</v>
      </c>
      <c r="Y23" s="43">
        <v>27</v>
      </c>
      <c r="Z23" s="43">
        <v>27</v>
      </c>
      <c r="AA23" s="43">
        <v>29</v>
      </c>
      <c r="AB23" s="43">
        <v>26</v>
      </c>
      <c r="AC23" s="43">
        <v>20</v>
      </c>
      <c r="AD23" s="43">
        <v>14</v>
      </c>
      <c r="AE23" s="43">
        <v>13</v>
      </c>
      <c r="AF23" s="43">
        <v>13</v>
      </c>
      <c r="AG23" s="43"/>
      <c r="AH23" s="43"/>
      <c r="AI23" s="43"/>
      <c r="AJ23" s="43">
        <v>27</v>
      </c>
      <c r="AK23" s="35">
        <v>-2.2631999999999999</v>
      </c>
      <c r="AL23" s="35">
        <v>0.53659999999999997</v>
      </c>
      <c r="AM23" s="35">
        <v>6.5986000000000002</v>
      </c>
      <c r="AN23" s="35">
        <v>0.38619999999999999</v>
      </c>
      <c r="AO23" s="35">
        <v>6836.1432499999992</v>
      </c>
      <c r="AP23" s="35">
        <v>9.8353999999999999</v>
      </c>
      <c r="AQ23" s="35">
        <v>18.140799999999999</v>
      </c>
      <c r="AR23" s="35">
        <v>41.226599999999998</v>
      </c>
      <c r="AS23" s="35">
        <v>30.7972</v>
      </c>
    </row>
    <row r="24" spans="1:45" x14ac:dyDescent="0.25">
      <c r="A24">
        <v>12796</v>
      </c>
      <c r="B24" s="33" t="s">
        <v>812</v>
      </c>
      <c r="C24" s="34">
        <v>40638</v>
      </c>
      <c r="D24" s="35">
        <v>15.894299999999999</v>
      </c>
      <c r="E24" s="44">
        <v>2.4</v>
      </c>
      <c r="F24" s="35">
        <v>23.671800000000001</v>
      </c>
      <c r="G24" s="33" t="s">
        <v>813</v>
      </c>
      <c r="H24" s="33" t="s">
        <v>814</v>
      </c>
      <c r="I24" s="35">
        <v>-0.2999</v>
      </c>
      <c r="J24" s="35">
        <v>-0.74970000000000003</v>
      </c>
      <c r="K24" s="35">
        <v>1.5112000000000001</v>
      </c>
      <c r="L24" s="35">
        <v>1.7769999999999999</v>
      </c>
      <c r="M24" s="35">
        <v>-7.5084999999999997</v>
      </c>
      <c r="N24" s="35">
        <v>-10.843400000000001</v>
      </c>
      <c r="O24" s="35">
        <v>0.36330000000000001</v>
      </c>
      <c r="P24" s="35">
        <v>15.403600000000001</v>
      </c>
      <c r="Q24" s="35">
        <v>9.5559999999999992</v>
      </c>
      <c r="R24" s="35">
        <v>8.3559999999999999</v>
      </c>
      <c r="S24" s="35">
        <v>7.4417</v>
      </c>
      <c r="T24" s="35">
        <v>7.3555000000000001</v>
      </c>
      <c r="U24" s="35">
        <v>7.5365000000000002</v>
      </c>
      <c r="V24" s="35">
        <v>7.9348999999999998</v>
      </c>
      <c r="W24" s="43">
        <v>3</v>
      </c>
      <c r="X24" s="43">
        <v>4</v>
      </c>
      <c r="Y24" s="43">
        <v>1</v>
      </c>
      <c r="Z24" s="43">
        <v>1</v>
      </c>
      <c r="AA24" s="43">
        <v>27</v>
      </c>
      <c r="AB24" s="43">
        <v>27</v>
      </c>
      <c r="AC24" s="43">
        <v>19</v>
      </c>
      <c r="AD24" s="43">
        <v>7</v>
      </c>
      <c r="AE24" s="43">
        <v>9</v>
      </c>
      <c r="AF24" s="43">
        <v>11</v>
      </c>
      <c r="AG24" s="43">
        <v>9</v>
      </c>
      <c r="AH24" s="43">
        <v>9</v>
      </c>
      <c r="AI24" s="43">
        <v>9</v>
      </c>
      <c r="AJ24" s="43">
        <v>22</v>
      </c>
      <c r="AK24" s="35">
        <v>10.2377</v>
      </c>
      <c r="AL24" s="35">
        <v>0.66149999999999998</v>
      </c>
      <c r="AM24" s="35">
        <v>14.0778</v>
      </c>
      <c r="AN24" s="35">
        <v>-3.6364000000000001</v>
      </c>
      <c r="AO24" s="35">
        <v>44051.504139999997</v>
      </c>
      <c r="AP24" s="35">
        <v>53.792900000000003</v>
      </c>
      <c r="AQ24" s="35">
        <v>9.8132999999999999</v>
      </c>
      <c r="AR24" s="35">
        <v>8.8641000000000005</v>
      </c>
      <c r="AS24" s="35">
        <v>27.529699999999998</v>
      </c>
    </row>
    <row r="25" spans="1:45" x14ac:dyDescent="0.25">
      <c r="A25">
        <v>26169</v>
      </c>
      <c r="B25" s="33" t="s">
        <v>815</v>
      </c>
      <c r="C25" s="34">
        <v>44071</v>
      </c>
      <c r="D25" s="35">
        <v>4850.1688000000004</v>
      </c>
      <c r="E25" s="44">
        <v>1.5</v>
      </c>
      <c r="F25" s="35">
        <v>19.514099999999999</v>
      </c>
      <c r="G25" s="33" t="s">
        <v>816</v>
      </c>
      <c r="H25" s="33" t="s">
        <v>394</v>
      </c>
      <c r="I25" s="35">
        <v>-1.2814000000000001</v>
      </c>
      <c r="J25" s="35">
        <v>-2.4060999999999999</v>
      </c>
      <c r="K25" s="35">
        <v>-2.3982999999999999</v>
      </c>
      <c r="L25" s="35">
        <v>-4.9478999999999997</v>
      </c>
      <c r="M25" s="35">
        <v>-4.7503000000000002</v>
      </c>
      <c r="N25" s="35">
        <v>-2.1907999999999999</v>
      </c>
      <c r="O25" s="35">
        <v>14.773999999999999</v>
      </c>
      <c r="P25" s="35">
        <v>19.449000000000002</v>
      </c>
      <c r="Q25" s="35">
        <v>13.3048</v>
      </c>
      <c r="R25" s="35">
        <v>14.503500000000001</v>
      </c>
      <c r="S25" s="35"/>
      <c r="T25" s="35"/>
      <c r="U25" s="35"/>
      <c r="V25" s="35">
        <v>16.486899999999999</v>
      </c>
      <c r="W25" s="43">
        <v>21</v>
      </c>
      <c r="X25" s="43">
        <v>19</v>
      </c>
      <c r="Y25" s="43">
        <v>20</v>
      </c>
      <c r="Z25" s="43">
        <v>22</v>
      </c>
      <c r="AA25" s="43">
        <v>16</v>
      </c>
      <c r="AB25" s="43">
        <v>18</v>
      </c>
      <c r="AC25" s="43">
        <v>4</v>
      </c>
      <c r="AD25" s="43">
        <v>4</v>
      </c>
      <c r="AE25" s="43">
        <v>4</v>
      </c>
      <c r="AF25" s="43">
        <v>4</v>
      </c>
      <c r="AG25" s="43"/>
      <c r="AH25" s="43"/>
      <c r="AI25" s="43"/>
      <c r="AJ25" s="43">
        <v>7</v>
      </c>
      <c r="AK25" s="35">
        <v>0.63490000000000002</v>
      </c>
      <c r="AL25" s="35">
        <v>1.1113</v>
      </c>
      <c r="AM25" s="35">
        <v>11.345800000000001</v>
      </c>
      <c r="AN25" s="35">
        <v>0.79879999999999995</v>
      </c>
      <c r="AO25" s="35">
        <v>41874.774400000002</v>
      </c>
      <c r="AP25" s="35">
        <v>38.3872</v>
      </c>
      <c r="AQ25" s="35">
        <v>9.9307999999999996</v>
      </c>
      <c r="AR25" s="35">
        <v>4.4198000000000004</v>
      </c>
      <c r="AS25" s="35">
        <v>47.262300000000003</v>
      </c>
    </row>
    <row r="26" spans="1:45" x14ac:dyDescent="0.25">
      <c r="A26">
        <v>869</v>
      </c>
      <c r="B26" s="33" t="s">
        <v>817</v>
      </c>
      <c r="C26" s="34">
        <v>36970</v>
      </c>
      <c r="D26" s="35">
        <v>3201.2595000000001</v>
      </c>
      <c r="E26" s="44">
        <v>1.88</v>
      </c>
      <c r="F26" s="35">
        <v>131.72020000000001</v>
      </c>
      <c r="G26" s="33" t="s">
        <v>763</v>
      </c>
      <c r="H26" s="33" t="s">
        <v>239</v>
      </c>
      <c r="I26" s="35">
        <v>-0.82720000000000005</v>
      </c>
      <c r="J26" s="35">
        <v>-3.0514000000000001</v>
      </c>
      <c r="K26" s="35">
        <v>-2.9807999999999999</v>
      </c>
      <c r="L26" s="35">
        <v>-4.9377000000000004</v>
      </c>
      <c r="M26" s="35">
        <v>-4.9264999999999999</v>
      </c>
      <c r="N26" s="35">
        <v>-1.8889</v>
      </c>
      <c r="O26" s="35">
        <v>18.9068</v>
      </c>
      <c r="P26" s="35">
        <v>21.641500000000001</v>
      </c>
      <c r="Q26" s="35">
        <v>16.918800000000001</v>
      </c>
      <c r="R26" s="35">
        <v>26.803100000000001</v>
      </c>
      <c r="S26" s="35">
        <v>26.472799999999999</v>
      </c>
      <c r="T26" s="35">
        <v>20.991700000000002</v>
      </c>
      <c r="U26" s="35">
        <v>16.726199999999999</v>
      </c>
      <c r="V26" s="35">
        <v>11.4214</v>
      </c>
      <c r="W26" s="43">
        <v>15</v>
      </c>
      <c r="X26" s="43">
        <v>26</v>
      </c>
      <c r="Y26" s="43">
        <v>26</v>
      </c>
      <c r="Z26" s="43">
        <v>21</v>
      </c>
      <c r="AA26" s="43">
        <v>19</v>
      </c>
      <c r="AB26" s="43">
        <v>17</v>
      </c>
      <c r="AC26" s="43">
        <v>1</v>
      </c>
      <c r="AD26" s="43">
        <v>2</v>
      </c>
      <c r="AE26" s="43">
        <v>2</v>
      </c>
      <c r="AF26" s="43">
        <v>1</v>
      </c>
      <c r="AG26" s="43">
        <v>1</v>
      </c>
      <c r="AH26" s="43">
        <v>1</v>
      </c>
      <c r="AI26" s="43">
        <v>1</v>
      </c>
      <c r="AJ26" s="43">
        <v>13</v>
      </c>
      <c r="AK26" s="35">
        <v>14.629300000000001</v>
      </c>
      <c r="AL26" s="35">
        <v>1.3399000000000001</v>
      </c>
      <c r="AM26" s="35">
        <v>16.447299999999998</v>
      </c>
      <c r="AN26" s="35">
        <v>4.0911</v>
      </c>
      <c r="AO26" s="35">
        <v>53372.814139999995</v>
      </c>
      <c r="AP26" s="35">
        <v>37.293900000000001</v>
      </c>
      <c r="AQ26" s="35">
        <v>9.4046000000000003</v>
      </c>
      <c r="AR26" s="35">
        <v>5.2552000000000003</v>
      </c>
      <c r="AS26" s="35">
        <v>48.046399999999998</v>
      </c>
    </row>
    <row r="27" spans="1:45" x14ac:dyDescent="0.25">
      <c r="A27">
        <v>48217</v>
      </c>
      <c r="B27" s="33" t="s">
        <v>818</v>
      </c>
      <c r="C27" s="34">
        <v>45358</v>
      </c>
      <c r="D27" s="35">
        <v>29.9681</v>
      </c>
      <c r="E27" s="44">
        <v>1.97</v>
      </c>
      <c r="F27" s="35">
        <v>10.7</v>
      </c>
      <c r="G27" s="33" t="s">
        <v>819</v>
      </c>
      <c r="H27" s="33" t="s">
        <v>263</v>
      </c>
      <c r="I27" s="35">
        <v>-0.55759999999999998</v>
      </c>
      <c r="J27" s="35">
        <v>-0.92589999999999995</v>
      </c>
      <c r="K27" s="35">
        <v>-0.65</v>
      </c>
      <c r="L27" s="35">
        <v>-2.5501</v>
      </c>
      <c r="M27" s="35">
        <v>-2.7273000000000001</v>
      </c>
      <c r="N27" s="35">
        <v>0</v>
      </c>
      <c r="O27" s="35"/>
      <c r="P27" s="35"/>
      <c r="Q27" s="35"/>
      <c r="R27" s="35"/>
      <c r="S27" s="35"/>
      <c r="T27" s="35"/>
      <c r="U27" s="35"/>
      <c r="V27" s="35">
        <v>7</v>
      </c>
      <c r="W27" s="43">
        <v>6</v>
      </c>
      <c r="X27" s="43">
        <v>6</v>
      </c>
      <c r="Y27" s="43">
        <v>7</v>
      </c>
      <c r="Z27" s="43">
        <v>6</v>
      </c>
      <c r="AA27" s="43">
        <v>5</v>
      </c>
      <c r="AB27" s="43">
        <v>6</v>
      </c>
      <c r="AC27" s="43"/>
      <c r="AD27" s="43"/>
      <c r="AE27" s="43"/>
      <c r="AF27" s="43"/>
      <c r="AG27" s="43"/>
      <c r="AH27" s="43"/>
      <c r="AI27" s="43"/>
      <c r="AJ27" s="43">
        <v>25</v>
      </c>
      <c r="AK27" s="35"/>
      <c r="AL27" s="35"/>
      <c r="AM27" s="35"/>
      <c r="AN27" s="35"/>
      <c r="AO27" s="35">
        <v>49220.842140000001</v>
      </c>
      <c r="AP27" s="35">
        <v>31.628299999999999</v>
      </c>
      <c r="AQ27" s="35">
        <v>1.8232999999999999</v>
      </c>
      <c r="AR27" s="35">
        <v>3.0548999999999999</v>
      </c>
      <c r="AS27" s="35">
        <v>63.493499999999997</v>
      </c>
    </row>
    <row r="28" spans="1:45" x14ac:dyDescent="0.25">
      <c r="A28">
        <v>17070</v>
      </c>
      <c r="B28" s="33" t="s">
        <v>820</v>
      </c>
      <c r="C28" s="34">
        <v>41101</v>
      </c>
      <c r="D28" s="35">
        <v>59.857599999999998</v>
      </c>
      <c r="E28" s="44">
        <v>0.1</v>
      </c>
      <c r="F28" s="35">
        <v>32.068899999999999</v>
      </c>
      <c r="G28" s="33" t="s">
        <v>821</v>
      </c>
      <c r="H28" s="33" t="s">
        <v>263</v>
      </c>
      <c r="I28" s="35">
        <v>-0.46</v>
      </c>
      <c r="J28" s="35">
        <v>-0.69240000000000002</v>
      </c>
      <c r="K28" s="35">
        <v>-0.38800000000000001</v>
      </c>
      <c r="L28" s="35">
        <v>-1.9036</v>
      </c>
      <c r="M28" s="35">
        <v>-1.6566000000000001</v>
      </c>
      <c r="N28" s="35">
        <v>1.2634000000000001</v>
      </c>
      <c r="O28" s="35">
        <v>11.4552</v>
      </c>
      <c r="P28" s="35">
        <v>12.644399999999999</v>
      </c>
      <c r="Q28" s="35">
        <v>10.2919</v>
      </c>
      <c r="R28" s="35">
        <v>9.6407000000000007</v>
      </c>
      <c r="S28" s="35">
        <v>10.5327</v>
      </c>
      <c r="T28" s="35">
        <v>9.2959999999999994</v>
      </c>
      <c r="U28" s="35">
        <v>9.1035000000000004</v>
      </c>
      <c r="V28" s="35">
        <v>9.7539999999999996</v>
      </c>
      <c r="W28" s="43">
        <v>4</v>
      </c>
      <c r="X28" s="43">
        <v>3</v>
      </c>
      <c r="Y28" s="43">
        <v>5</v>
      </c>
      <c r="Z28" s="43">
        <v>5</v>
      </c>
      <c r="AA28" s="43">
        <v>4</v>
      </c>
      <c r="AB28" s="43">
        <v>4</v>
      </c>
      <c r="AC28" s="43">
        <v>13</v>
      </c>
      <c r="AD28" s="43">
        <v>12</v>
      </c>
      <c r="AE28" s="43">
        <v>8</v>
      </c>
      <c r="AF28" s="43">
        <v>10</v>
      </c>
      <c r="AG28" s="43">
        <v>8</v>
      </c>
      <c r="AH28" s="43">
        <v>8</v>
      </c>
      <c r="AI28" s="43">
        <v>8</v>
      </c>
      <c r="AJ28" s="43">
        <v>17</v>
      </c>
      <c r="AK28" s="35"/>
      <c r="AL28" s="35">
        <v>1.2575000000000001</v>
      </c>
      <c r="AM28" s="35">
        <v>5.4322999999999997</v>
      </c>
      <c r="AN28" s="35"/>
      <c r="AO28" s="35">
        <v>-2146826273</v>
      </c>
      <c r="AP28" s="35"/>
      <c r="AQ28" s="35"/>
      <c r="AR28" s="35"/>
      <c r="AS28" s="35">
        <v>100</v>
      </c>
    </row>
    <row r="29" spans="1:45" x14ac:dyDescent="0.25">
      <c r="A29">
        <v>2796</v>
      </c>
      <c r="B29" s="33" t="s">
        <v>822</v>
      </c>
      <c r="C29" s="34">
        <v>38686</v>
      </c>
      <c r="D29" s="35">
        <v>6983.1408000000001</v>
      </c>
      <c r="E29" s="44">
        <v>1.45</v>
      </c>
      <c r="F29" s="35">
        <v>54.616900000000001</v>
      </c>
      <c r="G29" s="33" t="s">
        <v>823</v>
      </c>
      <c r="H29" s="33" t="s">
        <v>824</v>
      </c>
      <c r="I29" s="35">
        <v>-0.81210000000000004</v>
      </c>
      <c r="J29" s="35">
        <v>-1.5607</v>
      </c>
      <c r="K29" s="35">
        <v>-1.169</v>
      </c>
      <c r="L29" s="35">
        <v>-2.7370999999999999</v>
      </c>
      <c r="M29" s="35">
        <v>-3.4632999999999998</v>
      </c>
      <c r="N29" s="35">
        <v>-1.4887999999999999</v>
      </c>
      <c r="O29" s="35">
        <v>10.501899999999999</v>
      </c>
      <c r="P29" s="35">
        <v>17.101400000000002</v>
      </c>
      <c r="Q29" s="35">
        <v>13.148300000000001</v>
      </c>
      <c r="R29" s="35">
        <v>12.872999999999999</v>
      </c>
      <c r="S29" s="35">
        <v>13.435</v>
      </c>
      <c r="T29" s="35">
        <v>11.145899999999999</v>
      </c>
      <c r="U29" s="35">
        <v>10.716900000000001</v>
      </c>
      <c r="V29" s="35">
        <v>9.2769999999999992</v>
      </c>
      <c r="W29" s="43">
        <v>14</v>
      </c>
      <c r="X29" s="43">
        <v>11</v>
      </c>
      <c r="Y29" s="43">
        <v>10</v>
      </c>
      <c r="Z29" s="43">
        <v>8</v>
      </c>
      <c r="AA29" s="43">
        <v>9</v>
      </c>
      <c r="AB29" s="43">
        <v>11</v>
      </c>
      <c r="AC29" s="43">
        <v>14</v>
      </c>
      <c r="AD29" s="43">
        <v>5</v>
      </c>
      <c r="AE29" s="43">
        <v>5</v>
      </c>
      <c r="AF29" s="43">
        <v>6</v>
      </c>
      <c r="AG29" s="43">
        <v>5</v>
      </c>
      <c r="AH29" s="43">
        <v>4</v>
      </c>
      <c r="AI29" s="43">
        <v>3</v>
      </c>
      <c r="AJ29" s="43">
        <v>21</v>
      </c>
      <c r="AK29" s="35">
        <v>1.7172000000000001</v>
      </c>
      <c r="AL29" s="35">
        <v>1.2184999999999999</v>
      </c>
      <c r="AM29" s="35">
        <v>9.1516999999999999</v>
      </c>
      <c r="AN29" s="35">
        <v>0.63</v>
      </c>
      <c r="AO29" s="35">
        <v>28068.538400000001</v>
      </c>
      <c r="AP29" s="35">
        <v>15.4595</v>
      </c>
      <c r="AQ29" s="35">
        <v>4.3890000000000002</v>
      </c>
      <c r="AR29" s="35">
        <v>15.923999999999999</v>
      </c>
      <c r="AS29" s="35">
        <v>64.227500000000006</v>
      </c>
    </row>
    <row r="30" spans="1:45" x14ac:dyDescent="0.25">
      <c r="A30">
        <v>48029</v>
      </c>
      <c r="B30" s="33" t="s">
        <v>825</v>
      </c>
      <c r="C30" s="34">
        <v>45177</v>
      </c>
      <c r="D30" s="35">
        <v>154.47970000000001</v>
      </c>
      <c r="E30" s="44">
        <v>2.35</v>
      </c>
      <c r="F30" s="35">
        <v>11.623900000000001</v>
      </c>
      <c r="G30" s="33" t="s">
        <v>586</v>
      </c>
      <c r="H30" s="33" t="s">
        <v>587</v>
      </c>
      <c r="I30" s="35">
        <v>-1.9775</v>
      </c>
      <c r="J30" s="35">
        <v>-4.1517999999999997</v>
      </c>
      <c r="K30" s="35">
        <v>-5.0621999999999998</v>
      </c>
      <c r="L30" s="35">
        <v>-6.8486000000000002</v>
      </c>
      <c r="M30" s="35">
        <v>-9.3519000000000005</v>
      </c>
      <c r="N30" s="35">
        <v>-11.279500000000001</v>
      </c>
      <c r="O30" s="35">
        <v>1.8845000000000001</v>
      </c>
      <c r="P30" s="35"/>
      <c r="Q30" s="35"/>
      <c r="R30" s="35"/>
      <c r="S30" s="35"/>
      <c r="T30" s="35"/>
      <c r="U30" s="35"/>
      <c r="V30" s="35">
        <v>11.76</v>
      </c>
      <c r="W30" s="43">
        <v>28</v>
      </c>
      <c r="X30" s="43">
        <v>28</v>
      </c>
      <c r="Y30" s="43">
        <v>28</v>
      </c>
      <c r="Z30" s="43">
        <v>28</v>
      </c>
      <c r="AA30" s="43">
        <v>28</v>
      </c>
      <c r="AB30" s="43">
        <v>28</v>
      </c>
      <c r="AC30" s="43">
        <v>18</v>
      </c>
      <c r="AD30" s="43"/>
      <c r="AE30" s="43"/>
      <c r="AF30" s="43"/>
      <c r="AG30" s="43"/>
      <c r="AH30" s="43"/>
      <c r="AI30" s="43"/>
      <c r="AJ30" s="43">
        <v>12</v>
      </c>
      <c r="AK30" s="35">
        <v>-4.0026999999999999</v>
      </c>
      <c r="AL30" s="35">
        <v>1.8997000000000002</v>
      </c>
      <c r="AM30" s="35">
        <v>7.8962000000000003</v>
      </c>
      <c r="AN30" s="35">
        <v>1.0155000000000001</v>
      </c>
      <c r="AO30" s="35">
        <v>25215.374319999999</v>
      </c>
      <c r="AP30" s="35">
        <v>48.017099999999999</v>
      </c>
      <c r="AQ30" s="35">
        <v>18.859400000000001</v>
      </c>
      <c r="AR30" s="35">
        <v>2.0144000000000002</v>
      </c>
      <c r="AS30" s="35">
        <v>31.109100000000002</v>
      </c>
    </row>
    <row r="31" spans="1:45" x14ac:dyDescent="0.25">
      <c r="A31">
        <v>48460</v>
      </c>
      <c r="B31" s="33" t="s">
        <v>826</v>
      </c>
      <c r="C31" s="34">
        <v>45316</v>
      </c>
      <c r="D31" s="35">
        <v>2429.1149999999998</v>
      </c>
      <c r="E31" s="44">
        <v>1.86</v>
      </c>
      <c r="F31" s="35">
        <v>11.032</v>
      </c>
      <c r="G31" s="33" t="s">
        <v>827</v>
      </c>
      <c r="H31" s="33" t="s">
        <v>828</v>
      </c>
      <c r="I31" s="35">
        <v>-0.56869999999999998</v>
      </c>
      <c r="J31" s="35">
        <v>-1.3952</v>
      </c>
      <c r="K31" s="35">
        <v>-1.2461</v>
      </c>
      <c r="L31" s="35">
        <v>-4.1196000000000002</v>
      </c>
      <c r="M31" s="35">
        <v>-4.7693000000000003</v>
      </c>
      <c r="N31" s="35">
        <v>-2.3534999999999999</v>
      </c>
      <c r="O31" s="35"/>
      <c r="P31" s="35"/>
      <c r="Q31" s="35"/>
      <c r="R31" s="35"/>
      <c r="S31" s="35"/>
      <c r="T31" s="35"/>
      <c r="U31" s="35"/>
      <c r="V31" s="35">
        <v>10.32</v>
      </c>
      <c r="W31" s="43">
        <v>7</v>
      </c>
      <c r="X31" s="43">
        <v>10</v>
      </c>
      <c r="Y31" s="43">
        <v>12</v>
      </c>
      <c r="Z31" s="43">
        <v>15</v>
      </c>
      <c r="AA31" s="43">
        <v>17</v>
      </c>
      <c r="AB31" s="43">
        <v>19</v>
      </c>
      <c r="AC31" s="43"/>
      <c r="AD31" s="43"/>
      <c r="AE31" s="43"/>
      <c r="AF31" s="43"/>
      <c r="AG31" s="43"/>
      <c r="AH31" s="43"/>
      <c r="AI31" s="43"/>
      <c r="AJ31" s="43">
        <v>15</v>
      </c>
      <c r="AK31" s="35"/>
      <c r="AL31" s="35"/>
      <c r="AM31" s="35"/>
      <c r="AN31" s="35"/>
      <c r="AO31" s="35">
        <v>51504.200830000002</v>
      </c>
      <c r="AP31" s="35">
        <v>55.115699999999997</v>
      </c>
      <c r="AQ31" s="35">
        <v>5.6201999999999996</v>
      </c>
      <c r="AR31" s="35">
        <v>3.7682000000000002</v>
      </c>
      <c r="AS31" s="35">
        <v>35.495899999999999</v>
      </c>
    </row>
    <row r="32" spans="1:45" x14ac:dyDescent="0.25">
      <c r="A32">
        <v>44648</v>
      </c>
      <c r="B32" s="33" t="s">
        <v>829</v>
      </c>
      <c r="C32" s="34">
        <v>43894</v>
      </c>
      <c r="D32" s="35">
        <v>3489.9634000000001</v>
      </c>
      <c r="E32" s="44">
        <v>1.87</v>
      </c>
      <c r="F32" s="35">
        <v>21.6096</v>
      </c>
      <c r="G32" s="33" t="s">
        <v>830</v>
      </c>
      <c r="H32" s="33" t="s">
        <v>332</v>
      </c>
      <c r="I32" s="35">
        <v>-1.3103</v>
      </c>
      <c r="J32" s="35">
        <v>-2.5897000000000001</v>
      </c>
      <c r="K32" s="35">
        <v>-2.7261000000000002</v>
      </c>
      <c r="L32" s="35">
        <v>-4.7938999999999998</v>
      </c>
      <c r="M32" s="35">
        <v>-4.8072999999999997</v>
      </c>
      <c r="N32" s="35">
        <v>-3.6374</v>
      </c>
      <c r="O32" s="35">
        <v>10.0039</v>
      </c>
      <c r="P32" s="35">
        <v>14.795299999999999</v>
      </c>
      <c r="Q32" s="35">
        <v>10.9171</v>
      </c>
      <c r="R32" s="35">
        <v>13.624000000000001</v>
      </c>
      <c r="S32" s="35"/>
      <c r="T32" s="35"/>
      <c r="U32" s="35"/>
      <c r="V32" s="35">
        <v>17.159099999999999</v>
      </c>
      <c r="W32" s="43">
        <v>22</v>
      </c>
      <c r="X32" s="43">
        <v>21</v>
      </c>
      <c r="Y32" s="43">
        <v>25</v>
      </c>
      <c r="Z32" s="43">
        <v>19</v>
      </c>
      <c r="AA32" s="43">
        <v>18</v>
      </c>
      <c r="AB32" s="43">
        <v>22</v>
      </c>
      <c r="AC32" s="43">
        <v>15</v>
      </c>
      <c r="AD32" s="43">
        <v>9</v>
      </c>
      <c r="AE32" s="43">
        <v>6</v>
      </c>
      <c r="AF32" s="43">
        <v>5</v>
      </c>
      <c r="AG32" s="43"/>
      <c r="AH32" s="43"/>
      <c r="AI32" s="43"/>
      <c r="AJ32" s="43">
        <v>4</v>
      </c>
      <c r="AK32" s="35">
        <v>2.9664000000000001</v>
      </c>
      <c r="AL32" s="35">
        <v>1.3214999999999999</v>
      </c>
      <c r="AM32" s="35">
        <v>8.3439999999999994</v>
      </c>
      <c r="AN32" s="35">
        <v>0.64090000000000003</v>
      </c>
      <c r="AO32" s="35">
        <v>50092.274799999999</v>
      </c>
      <c r="AP32" s="35">
        <v>47.0961</v>
      </c>
      <c r="AQ32" s="35">
        <v>6.4302000000000001</v>
      </c>
      <c r="AR32" s="35">
        <v>11.794499999999999</v>
      </c>
      <c r="AS32" s="35">
        <v>34.679299999999998</v>
      </c>
    </row>
    <row r="33" spans="1:45" x14ac:dyDescent="0.25">
      <c r="A33">
        <v>16953</v>
      </c>
      <c r="B33" s="33" t="s">
        <v>831</v>
      </c>
      <c r="C33" s="34">
        <v>41085</v>
      </c>
      <c r="D33" s="35">
        <v>44.599299999999999</v>
      </c>
      <c r="E33" s="44">
        <v>1.39</v>
      </c>
      <c r="F33" s="35">
        <v>15.888299999999999</v>
      </c>
      <c r="G33" s="33" t="s">
        <v>832</v>
      </c>
      <c r="H33" s="33" t="s">
        <v>833</v>
      </c>
      <c r="I33" s="35">
        <v>0.16200000000000001</v>
      </c>
      <c r="J33" s="35">
        <v>0.53790000000000004</v>
      </c>
      <c r="K33" s="35">
        <v>1.0764</v>
      </c>
      <c r="L33" s="35">
        <v>1.2205999999999999</v>
      </c>
      <c r="M33" s="35">
        <v>2.5032000000000001</v>
      </c>
      <c r="N33" s="35">
        <v>2.7431000000000001</v>
      </c>
      <c r="O33" s="35">
        <v>5.8063000000000002</v>
      </c>
      <c r="P33" s="35">
        <v>6.056</v>
      </c>
      <c r="Q33" s="35">
        <v>7.6040000000000001</v>
      </c>
      <c r="R33" s="35">
        <v>5.1289999999999996</v>
      </c>
      <c r="S33" s="35">
        <v>7.0754000000000001</v>
      </c>
      <c r="T33" s="35"/>
      <c r="U33" s="35"/>
      <c r="V33" s="35">
        <v>7.1140999999999996</v>
      </c>
      <c r="W33" s="43">
        <v>1</v>
      </c>
      <c r="X33" s="43">
        <v>1</v>
      </c>
      <c r="Y33" s="43">
        <v>2</v>
      </c>
      <c r="Z33" s="43">
        <v>2</v>
      </c>
      <c r="AA33" s="43">
        <v>1</v>
      </c>
      <c r="AB33" s="43">
        <v>3</v>
      </c>
      <c r="AC33" s="43">
        <v>17</v>
      </c>
      <c r="AD33" s="43">
        <v>13</v>
      </c>
      <c r="AE33" s="43">
        <v>10</v>
      </c>
      <c r="AF33" s="43">
        <v>12</v>
      </c>
      <c r="AG33" s="43">
        <v>10</v>
      </c>
      <c r="AH33" s="43"/>
      <c r="AI33" s="43"/>
      <c r="AJ33" s="43">
        <v>24</v>
      </c>
      <c r="AK33" s="35">
        <v>1.6199999999999999E-2</v>
      </c>
      <c r="AL33" s="35">
        <v>0.20230000000000001</v>
      </c>
      <c r="AM33" s="35">
        <v>0.19980000000000001</v>
      </c>
      <c r="AN33" s="35">
        <v>-4.2889999999999997</v>
      </c>
      <c r="AO33" s="35">
        <v>28483.33397</v>
      </c>
      <c r="AP33" s="35">
        <v>26.188600000000001</v>
      </c>
      <c r="AQ33" s="35">
        <v>1.2025999999999999</v>
      </c>
      <c r="AR33" s="35">
        <v>0.99280000000000002</v>
      </c>
      <c r="AS33" s="35">
        <v>71.616</v>
      </c>
    </row>
    <row r="34" spans="1:45" x14ac:dyDescent="0.25">
      <c r="A34">
        <v>48944</v>
      </c>
      <c r="B34" s="33" t="s">
        <v>834</v>
      </c>
      <c r="C34" s="34">
        <v>45545</v>
      </c>
      <c r="D34" s="35">
        <v>858.10090000000002</v>
      </c>
      <c r="E34" s="44">
        <v>2.17</v>
      </c>
      <c r="F34" s="35">
        <v>9.74</v>
      </c>
      <c r="G34" s="33" t="s">
        <v>337</v>
      </c>
      <c r="H34" s="33" t="s">
        <v>239</v>
      </c>
      <c r="I34" s="35">
        <v>-1.2170000000000001</v>
      </c>
      <c r="J34" s="35">
        <v>-2.6</v>
      </c>
      <c r="K34" s="35">
        <v>-2.6972999999999998</v>
      </c>
      <c r="L34" s="35">
        <v>-4.3221999999999996</v>
      </c>
      <c r="M34" s="35">
        <v>-3.6597</v>
      </c>
      <c r="N34" s="35"/>
      <c r="O34" s="35"/>
      <c r="P34" s="35"/>
      <c r="Q34" s="35"/>
      <c r="R34" s="35"/>
      <c r="S34" s="35"/>
      <c r="T34" s="35"/>
      <c r="U34" s="35"/>
      <c r="V34" s="35">
        <v>-2.6</v>
      </c>
      <c r="W34" s="43">
        <v>20</v>
      </c>
      <c r="X34" s="43">
        <v>22</v>
      </c>
      <c r="Y34" s="43">
        <v>24</v>
      </c>
      <c r="Z34" s="43">
        <v>16</v>
      </c>
      <c r="AA34" s="43">
        <v>12</v>
      </c>
      <c r="AB34" s="43"/>
      <c r="AC34" s="43"/>
      <c r="AD34" s="43"/>
      <c r="AE34" s="43"/>
      <c r="AF34" s="43"/>
      <c r="AG34" s="43"/>
      <c r="AH34" s="43"/>
      <c r="AI34" s="43"/>
      <c r="AJ34" s="43">
        <v>29</v>
      </c>
      <c r="AK34" s="35"/>
      <c r="AL34" s="35"/>
      <c r="AM34" s="35"/>
      <c r="AN34" s="35"/>
      <c r="AO34" s="35">
        <v>46114.377529999998</v>
      </c>
      <c r="AP34" s="35">
        <v>43.77</v>
      </c>
      <c r="AQ34" s="35">
        <v>14.2346</v>
      </c>
      <c r="AR34" s="35">
        <v>8.2644000000000002</v>
      </c>
      <c r="AS34" s="35">
        <v>33.731000000000002</v>
      </c>
    </row>
    <row r="35" spans="1:45" x14ac:dyDescent="0.25">
      <c r="A35">
        <v>7143</v>
      </c>
      <c r="B35" s="33" t="s">
        <v>835</v>
      </c>
      <c r="C35" s="34">
        <v>39799</v>
      </c>
      <c r="D35" s="35">
        <v>4962.799</v>
      </c>
      <c r="E35" s="44">
        <v>1.78</v>
      </c>
      <c r="F35" s="35">
        <v>70.173100000000005</v>
      </c>
      <c r="G35" s="33" t="s">
        <v>836</v>
      </c>
      <c r="H35" s="33" t="s">
        <v>275</v>
      </c>
      <c r="I35" s="35">
        <v>-1.3137000000000001</v>
      </c>
      <c r="J35" s="35">
        <v>-2.1551</v>
      </c>
      <c r="K35" s="35">
        <v>-2.0122</v>
      </c>
      <c r="L35" s="35">
        <v>-3.6065</v>
      </c>
      <c r="M35" s="35">
        <v>-4.6788999999999996</v>
      </c>
      <c r="N35" s="35">
        <v>-0.46879999999999999</v>
      </c>
      <c r="O35" s="35">
        <v>16.706800000000001</v>
      </c>
      <c r="P35" s="35">
        <v>23.980599999999999</v>
      </c>
      <c r="Q35" s="35">
        <v>16.0961</v>
      </c>
      <c r="R35" s="35">
        <v>15.057</v>
      </c>
      <c r="S35" s="35">
        <v>14.755800000000001</v>
      </c>
      <c r="T35" s="35">
        <v>10.858599999999999</v>
      </c>
      <c r="U35" s="35">
        <v>9.6219999999999999</v>
      </c>
      <c r="V35" s="35">
        <v>12.8749</v>
      </c>
      <c r="W35" s="43">
        <v>23</v>
      </c>
      <c r="X35" s="43">
        <v>17</v>
      </c>
      <c r="Y35" s="43">
        <v>17</v>
      </c>
      <c r="Z35" s="43">
        <v>12</v>
      </c>
      <c r="AA35" s="43">
        <v>14</v>
      </c>
      <c r="AB35" s="43">
        <v>7</v>
      </c>
      <c r="AC35" s="43">
        <v>2</v>
      </c>
      <c r="AD35" s="43">
        <v>1</v>
      </c>
      <c r="AE35" s="43">
        <v>3</v>
      </c>
      <c r="AF35" s="43">
        <v>3</v>
      </c>
      <c r="AG35" s="43">
        <v>3</v>
      </c>
      <c r="AH35" s="43">
        <v>5</v>
      </c>
      <c r="AI35" s="43">
        <v>5</v>
      </c>
      <c r="AJ35" s="43">
        <v>10</v>
      </c>
      <c r="AK35" s="35">
        <v>-0.17219999999999999</v>
      </c>
      <c r="AL35" s="35">
        <v>0.99670000000000003</v>
      </c>
      <c r="AM35" s="35">
        <v>14.525700000000001</v>
      </c>
      <c r="AN35" s="35">
        <v>1.0365</v>
      </c>
      <c r="AO35" s="35">
        <v>41795.874819999997</v>
      </c>
      <c r="AP35" s="35">
        <v>50.384399999999999</v>
      </c>
      <c r="AQ35" s="35">
        <v>15.658200000000001</v>
      </c>
      <c r="AR35" s="35">
        <v>0.13100000000000001</v>
      </c>
      <c r="AS35" s="35">
        <v>33.8264</v>
      </c>
    </row>
    <row r="36" spans="1:45" x14ac:dyDescent="0.25">
      <c r="A36">
        <v>47946</v>
      </c>
      <c r="B36" s="33" t="s">
        <v>837</v>
      </c>
      <c r="C36" s="34">
        <v>45065</v>
      </c>
      <c r="D36" s="35">
        <v>1148.5401999999999</v>
      </c>
      <c r="E36" s="35">
        <v>1.88</v>
      </c>
      <c r="F36" s="35">
        <v>12.885999999999999</v>
      </c>
      <c r="G36" s="33" t="s">
        <v>639</v>
      </c>
      <c r="H36" s="33" t="s">
        <v>418</v>
      </c>
      <c r="I36" s="35">
        <v>-0.67830000000000001</v>
      </c>
      <c r="J36" s="35">
        <v>-0.88449999999999995</v>
      </c>
      <c r="K36" s="35">
        <v>-0.49419999999999997</v>
      </c>
      <c r="L36" s="35">
        <v>-1.5508999999999999</v>
      </c>
      <c r="M36" s="35">
        <v>0.17100000000000001</v>
      </c>
      <c r="N36" s="35">
        <v>3.7019000000000002</v>
      </c>
      <c r="O36" s="35">
        <v>16.4573</v>
      </c>
      <c r="P36" s="35"/>
      <c r="Q36" s="35"/>
      <c r="R36" s="35"/>
      <c r="S36" s="35"/>
      <c r="T36" s="35"/>
      <c r="U36" s="35"/>
      <c r="V36" s="35">
        <v>16.529199999999999</v>
      </c>
      <c r="W36" s="43">
        <v>10</v>
      </c>
      <c r="X36" s="43">
        <v>5</v>
      </c>
      <c r="Y36" s="43">
        <v>6</v>
      </c>
      <c r="Z36" s="43">
        <v>4</v>
      </c>
      <c r="AA36" s="43">
        <v>3</v>
      </c>
      <c r="AB36" s="43">
        <v>2</v>
      </c>
      <c r="AC36" s="43">
        <v>3</v>
      </c>
      <c r="AD36" s="43"/>
      <c r="AE36" s="43"/>
      <c r="AF36" s="43"/>
      <c r="AG36" s="43"/>
      <c r="AH36" s="43"/>
      <c r="AI36" s="43"/>
      <c r="AJ36" s="43">
        <v>6</v>
      </c>
      <c r="AK36" s="35">
        <v>13.123200000000001</v>
      </c>
      <c r="AL36" s="35">
        <v>7.9882999999999997</v>
      </c>
      <c r="AM36" s="35">
        <v>2.0739000000000001</v>
      </c>
      <c r="AN36" s="35">
        <v>0.1163</v>
      </c>
      <c r="AO36" s="35">
        <v>55083.421270000006</v>
      </c>
      <c r="AP36" s="35">
        <v>26.114899999999999</v>
      </c>
      <c r="AQ36" s="35">
        <v>4.0442</v>
      </c>
      <c r="AR36" s="35">
        <v>4.8316999999999997</v>
      </c>
      <c r="AS36" s="35">
        <v>65.009200000000007</v>
      </c>
    </row>
    <row r="37" spans="1:45" x14ac:dyDescent="0.25">
      <c r="N37" s="35"/>
      <c r="O37" s="35"/>
      <c r="Q37" s="35"/>
    </row>
    <row r="38" spans="1:45" ht="12.75" customHeight="1" x14ac:dyDescent="0.25">
      <c r="B38" s="124" t="s">
        <v>56</v>
      </c>
      <c r="C38" s="124"/>
      <c r="D38" s="124"/>
      <c r="E38" s="124"/>
      <c r="F38" s="124"/>
      <c r="G38" s="124"/>
      <c r="H38" s="124"/>
      <c r="I38" s="36">
        <v>-0.96475517241379338</v>
      </c>
      <c r="J38" s="36">
        <v>-2.0326482758620692</v>
      </c>
      <c r="K38" s="36">
        <v>-1.7918758620689652</v>
      </c>
      <c r="L38" s="36">
        <v>-3.7008620689655172</v>
      </c>
      <c r="M38" s="36">
        <v>-4.4670965517241381</v>
      </c>
      <c r="N38" s="36">
        <v>-2.1936178571428573</v>
      </c>
      <c r="O38" s="36">
        <v>10.751535000000001</v>
      </c>
      <c r="P38" s="36">
        <v>15.33527142857143</v>
      </c>
      <c r="Q38" s="36">
        <v>10.753023076923077</v>
      </c>
      <c r="R38" s="36">
        <v>12.533253846153844</v>
      </c>
      <c r="S38" s="36">
        <v>13.620189999999999</v>
      </c>
      <c r="T38" s="36">
        <v>11.788822222222221</v>
      </c>
      <c r="U38" s="36">
        <v>10.807022222222221</v>
      </c>
      <c r="V38" s="36">
        <v>11.038993103448277</v>
      </c>
    </row>
    <row r="39" spans="1:45" ht="12.75" customHeight="1" x14ac:dyDescent="0.25">
      <c r="B39" s="122" t="s">
        <v>57</v>
      </c>
      <c r="C39" s="122"/>
      <c r="D39" s="122"/>
      <c r="E39" s="122"/>
      <c r="F39" s="122"/>
      <c r="G39" s="122"/>
      <c r="H39" s="122"/>
      <c r="I39" s="36">
        <v>-0.82720000000000005</v>
      </c>
      <c r="J39" s="36">
        <v>-2.0807000000000002</v>
      </c>
      <c r="K39" s="36">
        <v>-1.7567999999999999</v>
      </c>
      <c r="L39" s="36">
        <v>-4.1196000000000002</v>
      </c>
      <c r="M39" s="36">
        <v>-4.7161999999999997</v>
      </c>
      <c r="N39" s="36">
        <v>-1.8332999999999999</v>
      </c>
      <c r="O39" s="36">
        <v>11.992750000000001</v>
      </c>
      <c r="P39" s="36">
        <v>15.1572</v>
      </c>
      <c r="Q39" s="36">
        <v>10.6845</v>
      </c>
      <c r="R39" s="36">
        <v>12.521100000000001</v>
      </c>
      <c r="S39" s="36">
        <v>12.4055</v>
      </c>
      <c r="T39" s="36">
        <v>10.858599999999999</v>
      </c>
      <c r="U39" s="36">
        <v>9.6219999999999999</v>
      </c>
      <c r="V39" s="36">
        <v>10.32</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21</v>
      </c>
      <c r="B42" s="38" t="s">
        <v>345</v>
      </c>
      <c r="C42" s="38"/>
      <c r="D42" s="38"/>
      <c r="E42" s="38"/>
      <c r="F42" s="39">
        <v>10554.28</v>
      </c>
      <c r="G42" s="39"/>
      <c r="H42" s="39"/>
      <c r="I42" s="39">
        <v>-1.3385</v>
      </c>
      <c r="J42" s="39">
        <v>-3.3546</v>
      </c>
      <c r="K42" s="39">
        <v>-3.4468999999999999</v>
      </c>
      <c r="L42" s="39">
        <v>-7.7561</v>
      </c>
      <c r="M42" s="39">
        <v>-9.3515999999999995</v>
      </c>
      <c r="N42" s="39">
        <v>-7.1028000000000002</v>
      </c>
      <c r="O42" s="39">
        <v>8.0159000000000002</v>
      </c>
      <c r="P42" s="39">
        <v>16.329999999999998</v>
      </c>
      <c r="Q42" s="39">
        <v>10.079499999999999</v>
      </c>
      <c r="R42" s="39">
        <v>14.2524</v>
      </c>
      <c r="S42" s="39">
        <v>15.316800000000001</v>
      </c>
      <c r="T42" s="39">
        <v>12.0443</v>
      </c>
      <c r="U42" s="39">
        <v>11.8649</v>
      </c>
      <c r="V42" s="39"/>
      <c r="W42" s="39"/>
      <c r="X42" s="39"/>
      <c r="Y42" s="39"/>
      <c r="Z42" s="39"/>
      <c r="AA42" s="39"/>
      <c r="AB42" s="39"/>
      <c r="AC42" s="39"/>
      <c r="AD42" s="39"/>
      <c r="AE42" s="39"/>
      <c r="AF42" s="39"/>
      <c r="AG42" s="39"/>
      <c r="AH42" s="39"/>
      <c r="AI42" s="39"/>
      <c r="AJ42" s="39"/>
      <c r="AK42" s="39">
        <v>0</v>
      </c>
      <c r="AL42" s="39">
        <v>0.8992</v>
      </c>
      <c r="AM42" s="39">
        <v>12.8849</v>
      </c>
      <c r="AN42" s="39">
        <v>1</v>
      </c>
      <c r="AO42" s="39"/>
      <c r="AP42" s="39"/>
      <c r="AQ42" s="39"/>
      <c r="AR42" s="39"/>
      <c r="AS42" s="39"/>
    </row>
    <row r="43" spans="1:45" x14ac:dyDescent="0.25">
      <c r="A43">
        <v>44</v>
      </c>
      <c r="B43" s="38" t="s">
        <v>779</v>
      </c>
      <c r="C43" s="38"/>
      <c r="D43" s="38"/>
      <c r="E43" s="38"/>
      <c r="F43" s="39">
        <v>4864.8595999999998</v>
      </c>
      <c r="G43" s="39"/>
      <c r="H43" s="39"/>
      <c r="I43" s="39">
        <v>-4.2000000000000003E-2</v>
      </c>
      <c r="J43" s="39">
        <v>-1.35E-2</v>
      </c>
      <c r="K43" s="39">
        <v>0.1148</v>
      </c>
      <c r="L43" s="39">
        <v>0.31290000000000001</v>
      </c>
      <c r="M43" s="39">
        <v>1.4412</v>
      </c>
      <c r="N43" s="39">
        <v>3.7366000000000001</v>
      </c>
      <c r="O43" s="39">
        <v>7.8090000000000002</v>
      </c>
      <c r="P43" s="39">
        <v>7.4995000000000003</v>
      </c>
      <c r="Q43" s="39">
        <v>6.2793000000000001</v>
      </c>
      <c r="R43" s="39">
        <v>5.8470000000000004</v>
      </c>
      <c r="S43" s="39">
        <v>6.6323999999999996</v>
      </c>
      <c r="T43" s="39">
        <v>7.0837000000000003</v>
      </c>
      <c r="U43" s="39">
        <v>7.3785999999999996</v>
      </c>
      <c r="V43" s="39"/>
      <c r="W43" s="39"/>
      <c r="X43" s="39"/>
      <c r="Y43" s="39"/>
      <c r="Z43" s="39"/>
      <c r="AA43" s="39"/>
      <c r="AB43" s="39"/>
      <c r="AC43" s="39"/>
      <c r="AD43" s="39"/>
      <c r="AE43" s="39"/>
      <c r="AF43" s="39"/>
      <c r="AG43" s="39"/>
      <c r="AH43" s="39"/>
      <c r="AI43" s="39"/>
      <c r="AJ43" s="39"/>
      <c r="AK43" s="39">
        <v>0</v>
      </c>
      <c r="AL43" s="39">
        <v>0.41189999999999999</v>
      </c>
      <c r="AM43" s="39">
        <v>1.9795</v>
      </c>
      <c r="AN43" s="39">
        <v>1</v>
      </c>
      <c r="AO43" s="39"/>
      <c r="AP43" s="39"/>
      <c r="AQ43" s="39"/>
      <c r="AR43" s="39"/>
      <c r="AS43" s="39"/>
    </row>
    <row r="44" spans="1:45" x14ac:dyDescent="0.25">
      <c r="A44">
        <v>312</v>
      </c>
      <c r="B44" s="38" t="s">
        <v>646</v>
      </c>
      <c r="C44" s="38"/>
      <c r="D44" s="38"/>
      <c r="E44" s="38"/>
      <c r="F44" s="39">
        <v>33944.68</v>
      </c>
      <c r="G44" s="39"/>
      <c r="H44" s="39"/>
      <c r="I44" s="39">
        <v>-1.4583999999999999</v>
      </c>
      <c r="J44" s="39">
        <v>-3.8517999999999999</v>
      </c>
      <c r="K44" s="39">
        <v>-3.9969000000000001</v>
      </c>
      <c r="L44" s="39">
        <v>-8.032</v>
      </c>
      <c r="M44" s="39">
        <v>-9.3453999999999997</v>
      </c>
      <c r="N44" s="39">
        <v>-6.6486999999999998</v>
      </c>
      <c r="O44" s="39">
        <v>9.8064999999999998</v>
      </c>
      <c r="P44" s="39">
        <v>19.346800000000002</v>
      </c>
      <c r="Q44" s="39">
        <v>12.057399999999999</v>
      </c>
      <c r="R44" s="39">
        <v>16.677</v>
      </c>
      <c r="S44" s="39">
        <v>17.527999999999999</v>
      </c>
      <c r="T44" s="39">
        <v>13.2912</v>
      </c>
      <c r="U44" s="39">
        <v>13.4496</v>
      </c>
      <c r="V44" s="39"/>
      <c r="W44" s="39"/>
      <c r="X44" s="39"/>
      <c r="Y44" s="39"/>
      <c r="Z44" s="39"/>
      <c r="AA44" s="39"/>
      <c r="AB44" s="39"/>
      <c r="AC44" s="39"/>
      <c r="AD44" s="39"/>
      <c r="AE44" s="39"/>
      <c r="AF44" s="39"/>
      <c r="AG44" s="39"/>
      <c r="AH44" s="39"/>
      <c r="AI44" s="39"/>
      <c r="AJ44" s="39"/>
      <c r="AK44" s="39">
        <v>0</v>
      </c>
      <c r="AL44" s="39">
        <v>0.99950000000000006</v>
      </c>
      <c r="AM44" s="39">
        <v>14.0672</v>
      </c>
      <c r="AN44" s="39">
        <v>1</v>
      </c>
      <c r="AO44" s="39"/>
      <c r="AP44" s="39"/>
      <c r="AQ44" s="39"/>
      <c r="AR44" s="39"/>
      <c r="AS44" s="39"/>
    </row>
    <row r="45" spans="1:45" x14ac:dyDescent="0.25">
      <c r="A45">
        <v>154</v>
      </c>
      <c r="B45" s="38" t="s">
        <v>246</v>
      </c>
      <c r="C45" s="38"/>
      <c r="D45" s="38"/>
      <c r="E45" s="38"/>
      <c r="F45" s="39">
        <v>34458.870000000003</v>
      </c>
      <c r="G45" s="39"/>
      <c r="H45" s="39"/>
      <c r="I45" s="39">
        <v>-1.0901000000000001</v>
      </c>
      <c r="J45" s="39">
        <v>-2.2433000000000001</v>
      </c>
      <c r="K45" s="39">
        <v>-1.9823</v>
      </c>
      <c r="L45" s="39">
        <v>-6.4286000000000003</v>
      </c>
      <c r="M45" s="39">
        <v>-7.6207000000000003</v>
      </c>
      <c r="N45" s="39">
        <v>-5.0162000000000004</v>
      </c>
      <c r="O45" s="39">
        <v>7.1026999999999996</v>
      </c>
      <c r="P45" s="39">
        <v>14.8367</v>
      </c>
      <c r="Q45" s="39">
        <v>9.5503999999999998</v>
      </c>
      <c r="R45" s="39">
        <v>13.569800000000001</v>
      </c>
      <c r="S45" s="39">
        <v>14.6937</v>
      </c>
      <c r="T45" s="39">
        <v>13.0441</v>
      </c>
      <c r="U45" s="39">
        <v>12.1907</v>
      </c>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row>
    <row r="46" spans="1:45" x14ac:dyDescent="0.25">
      <c r="A46">
        <v>326</v>
      </c>
      <c r="B46" s="38" t="s">
        <v>644</v>
      </c>
      <c r="C46" s="38"/>
      <c r="D46" s="38"/>
      <c r="E46" s="38"/>
      <c r="F46" s="39">
        <v>17081.580000000002</v>
      </c>
      <c r="G46" s="39"/>
      <c r="H46" s="39"/>
      <c r="I46" s="39">
        <v>-1.298</v>
      </c>
      <c r="J46" s="39">
        <v>-3.3639000000000001</v>
      </c>
      <c r="K46" s="39">
        <v>-3.5182000000000002</v>
      </c>
      <c r="L46" s="39">
        <v>-7.8333000000000004</v>
      </c>
      <c r="M46" s="39">
        <v>-9.2223000000000006</v>
      </c>
      <c r="N46" s="39">
        <v>-6.5662000000000003</v>
      </c>
      <c r="O46" s="39">
        <v>9.2114999999999991</v>
      </c>
      <c r="P46" s="39">
        <v>17.841999999999999</v>
      </c>
      <c r="Q46" s="39">
        <v>11.318</v>
      </c>
      <c r="R46" s="39">
        <v>15.517099999999999</v>
      </c>
      <c r="S46" s="39">
        <v>16.4331</v>
      </c>
      <c r="T46" s="39">
        <v>13.083</v>
      </c>
      <c r="U46" s="39">
        <v>12.972099999999999</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row>
    <row r="47" spans="1:45" x14ac:dyDescent="0.25">
      <c r="A47">
        <v>298</v>
      </c>
      <c r="B47" s="38" t="s">
        <v>346</v>
      </c>
      <c r="C47" s="38"/>
      <c r="D47" s="38"/>
      <c r="E47" s="38"/>
      <c r="F47" s="39">
        <v>13482.787251824901</v>
      </c>
      <c r="G47" s="39"/>
      <c r="H47" s="39"/>
      <c r="I47" s="39">
        <v>-1.3385</v>
      </c>
      <c r="J47" s="39">
        <v>-3.3546</v>
      </c>
      <c r="K47" s="39">
        <v>-3.4468999999999999</v>
      </c>
      <c r="L47" s="39">
        <v>-7.7477</v>
      </c>
      <c r="M47" s="39">
        <v>-9.1903000000000006</v>
      </c>
      <c r="N47" s="39">
        <v>-6.6666999999999996</v>
      </c>
      <c r="O47" s="39">
        <v>9.2684999999999995</v>
      </c>
      <c r="P47" s="39">
        <v>17.8155</v>
      </c>
      <c r="Q47" s="39">
        <v>11.5426</v>
      </c>
      <c r="R47" s="39">
        <v>15.7293</v>
      </c>
      <c r="S47" s="39">
        <v>16.828800000000001</v>
      </c>
      <c r="T47" s="39">
        <v>13.4938</v>
      </c>
      <c r="U47" s="39">
        <v>13.3209</v>
      </c>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row>
    <row r="48" spans="1:45" x14ac:dyDescent="0.25">
      <c r="A48">
        <v>379</v>
      </c>
      <c r="B48" s="38" t="s">
        <v>648</v>
      </c>
      <c r="C48" s="38"/>
      <c r="D48" s="38"/>
      <c r="E48" s="38"/>
      <c r="F48" s="39">
        <v>43003.182187865103</v>
      </c>
      <c r="G48" s="39"/>
      <c r="H48" s="39"/>
      <c r="I48" s="39">
        <v>-1.4906999999999999</v>
      </c>
      <c r="J48" s="39">
        <v>-3.8681000000000001</v>
      </c>
      <c r="K48" s="39">
        <v>-4.0140000000000002</v>
      </c>
      <c r="L48" s="39">
        <v>-8.0761000000000003</v>
      </c>
      <c r="M48" s="39">
        <v>-9.4756999999999998</v>
      </c>
      <c r="N48" s="39">
        <v>-7.0018000000000002</v>
      </c>
      <c r="O48" s="39">
        <v>9.3971</v>
      </c>
      <c r="P48" s="39">
        <v>18.956199999999999</v>
      </c>
      <c r="Q48" s="39">
        <v>11.9772</v>
      </c>
      <c r="R48" s="39">
        <v>16.616099999999999</v>
      </c>
      <c r="S48" s="39">
        <v>17.584599999999998</v>
      </c>
      <c r="T48" s="39">
        <v>13.3865</v>
      </c>
      <c r="U48" s="39">
        <v>13.5387</v>
      </c>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row>
    <row r="49" spans="1:45" x14ac:dyDescent="0.25">
      <c r="A49">
        <v>40</v>
      </c>
      <c r="B49" s="38" t="s">
        <v>260</v>
      </c>
      <c r="C49" s="38"/>
      <c r="D49" s="38"/>
      <c r="E49" s="38"/>
      <c r="F49" s="39">
        <v>4776.6338999999998</v>
      </c>
      <c r="G49" s="39"/>
      <c r="H49" s="39"/>
      <c r="I49" s="39">
        <v>-0.26479999999999998</v>
      </c>
      <c r="J49" s="39">
        <v>-0.26779999999999998</v>
      </c>
      <c r="K49" s="39">
        <v>-0.123</v>
      </c>
      <c r="L49" s="39">
        <v>-3.5799999999999998E-2</v>
      </c>
      <c r="M49" s="39">
        <v>1.0145999999999999</v>
      </c>
      <c r="N49" s="39">
        <v>3.7747000000000002</v>
      </c>
      <c r="O49" s="39">
        <v>8.5619999999999994</v>
      </c>
      <c r="P49" s="39">
        <v>7.7942</v>
      </c>
      <c r="Q49" s="39">
        <v>6.3186999999999998</v>
      </c>
      <c r="R49" s="39">
        <v>5.5145</v>
      </c>
      <c r="S49" s="39">
        <v>6.8209999999999997</v>
      </c>
      <c r="T49" s="39">
        <v>7.2359999999999998</v>
      </c>
      <c r="U49" s="39">
        <v>7.5991</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row>
    <row r="50" spans="1:45" x14ac:dyDescent="0.25">
      <c r="A50">
        <v>21</v>
      </c>
      <c r="B50" s="38" t="s">
        <v>345</v>
      </c>
      <c r="C50" s="38"/>
      <c r="D50" s="38"/>
      <c r="E50" s="38"/>
      <c r="F50" s="39">
        <v>10554.28</v>
      </c>
      <c r="G50" s="39"/>
      <c r="H50" s="39"/>
      <c r="I50" s="39">
        <v>-1.3385</v>
      </c>
      <c r="J50" s="39">
        <v>-3.3546</v>
      </c>
      <c r="K50" s="39">
        <v>-3.4468999999999999</v>
      </c>
      <c r="L50" s="39">
        <v>-7.7561</v>
      </c>
      <c r="M50" s="39">
        <v>-9.3515999999999995</v>
      </c>
      <c r="N50" s="39">
        <v>-7.1028000000000002</v>
      </c>
      <c r="O50" s="39">
        <v>8.0159000000000002</v>
      </c>
      <c r="P50" s="39">
        <v>16.329999999999998</v>
      </c>
      <c r="Q50" s="39">
        <v>10.079499999999999</v>
      </c>
      <c r="R50" s="39">
        <v>14.2524</v>
      </c>
      <c r="S50" s="39">
        <v>15.316800000000001</v>
      </c>
      <c r="T50" s="39">
        <v>12.0443</v>
      </c>
      <c r="U50" s="39">
        <v>11.8649</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row>
    <row r="51" spans="1:45" x14ac:dyDescent="0.25">
      <c r="B51" s="38"/>
      <c r="C51" s="38"/>
      <c r="D51" s="38"/>
      <c r="E51" s="38"/>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O7 N37">
    <cfRule type="cellIs" dxfId="1241" priority="16" operator="greaterThanOrEqual">
      <formula>N$38</formula>
    </cfRule>
  </conditionalFormatting>
  <conditionalFormatting sqref="O7 N37">
    <cfRule type="cellIs" priority="15" operator="equal">
      <formula>""</formula>
    </cfRule>
  </conditionalFormatting>
  <conditionalFormatting sqref="O7 N37">
    <cfRule type="cellIs" priority="13" operator="equal">
      <formula>""</formula>
    </cfRule>
    <cfRule type="cellIs" dxfId="1240" priority="14" operator="greaterThanOrEqual">
      <formula>N$38</formula>
    </cfRule>
  </conditionalFormatting>
  <conditionalFormatting sqref="Q37">
    <cfRule type="cellIs" dxfId="1239" priority="11" operator="equal">
      <formula>""</formula>
    </cfRule>
    <cfRule type="cellIs" dxfId="1238" priority="12" operator="greaterThanOrEqual">
      <formula>Q$38</formula>
    </cfRule>
  </conditionalFormatting>
  <conditionalFormatting sqref="W8:AF11 AH8:AJ11 AG11 W12:AJ13 W20:AJ23 W27:AJ36">
    <cfRule type="cellIs" dxfId="1237" priority="10" operator="lessThanOrEqual">
      <formula>10</formula>
    </cfRule>
  </conditionalFormatting>
  <conditionalFormatting sqref="AG8:AG10">
    <cfRule type="cellIs" dxfId="1236" priority="9" operator="lessThanOrEqual">
      <formula>10</formula>
    </cfRule>
  </conditionalFormatting>
  <conditionalFormatting sqref="O37">
    <cfRule type="cellIs" dxfId="1235" priority="7" operator="equal">
      <formula>""</formula>
    </cfRule>
    <cfRule type="cellIs" dxfId="1234" priority="8" operator="greaterThanOrEqual">
      <formula>#REF!</formula>
    </cfRule>
  </conditionalFormatting>
  <conditionalFormatting sqref="I8:V13 I20:V23 I27:V36">
    <cfRule type="cellIs" dxfId="1233" priority="806" operator="equal">
      <formula>""</formula>
    </cfRule>
    <cfRule type="cellIs" dxfId="1232" priority="807" operator="greaterThanOrEqual">
      <formula>I$38</formula>
    </cfRule>
  </conditionalFormatting>
  <conditionalFormatting sqref="W14:AJ19">
    <cfRule type="cellIs" dxfId="1231" priority="4" operator="lessThanOrEqual">
      <formula>10</formula>
    </cfRule>
  </conditionalFormatting>
  <conditionalFormatting sqref="I14:V19">
    <cfRule type="cellIs" dxfId="1230" priority="5" operator="equal">
      <formula>""</formula>
    </cfRule>
    <cfRule type="cellIs" dxfId="1229" priority="6" operator="greaterThanOrEqual">
      <formula>I$38</formula>
    </cfRule>
  </conditionalFormatting>
  <conditionalFormatting sqref="W24:AJ26">
    <cfRule type="cellIs" dxfId="1228" priority="1" operator="lessThanOrEqual">
      <formula>10</formula>
    </cfRule>
  </conditionalFormatting>
  <conditionalFormatting sqref="I24:V26">
    <cfRule type="cellIs" dxfId="1227" priority="2" operator="equal">
      <formula>""</formula>
    </cfRule>
    <cfRule type="cellIs" dxfId="1226" priority="3" operator="greaterThanOrEqual">
      <formula>I$38</formula>
    </cfRule>
  </conditionalFormatting>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855468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61</v>
      </c>
    </row>
    <row r="8" spans="1:45" x14ac:dyDescent="0.25">
      <c r="A8">
        <v>477</v>
      </c>
      <c r="B8" s="33" t="s">
        <v>838</v>
      </c>
      <c r="C8" s="34">
        <v>39233</v>
      </c>
      <c r="D8" s="35">
        <v>5100.0721999999996</v>
      </c>
      <c r="E8" s="44">
        <v>1.89</v>
      </c>
      <c r="F8" s="35">
        <v>81.779600000000002</v>
      </c>
      <c r="G8" s="33" t="s">
        <v>839</v>
      </c>
      <c r="H8" s="33" t="s">
        <v>263</v>
      </c>
      <c r="I8" s="35">
        <v>-2.4228999999999998</v>
      </c>
      <c r="J8" s="35">
        <v>-6.6958000000000002</v>
      </c>
      <c r="K8" s="35">
        <v>-7.0766999999999998</v>
      </c>
      <c r="L8" s="35">
        <v>-10.039199999999999</v>
      </c>
      <c r="M8" s="35">
        <v>-11.153</v>
      </c>
      <c r="N8" s="35">
        <v>-7.8794000000000004</v>
      </c>
      <c r="O8" s="35">
        <v>9.4434000000000005</v>
      </c>
      <c r="P8" s="35">
        <v>24.844899999999999</v>
      </c>
      <c r="Q8" s="35">
        <v>12.3301</v>
      </c>
      <c r="R8" s="35">
        <v>20.950800000000001</v>
      </c>
      <c r="S8" s="35">
        <v>20.288900000000002</v>
      </c>
      <c r="T8" s="35">
        <v>8.6770999999999994</v>
      </c>
      <c r="U8" s="35">
        <v>13.263999999999999</v>
      </c>
      <c r="V8" s="35">
        <v>12.576700000000001</v>
      </c>
      <c r="W8" s="43">
        <v>16</v>
      </c>
      <c r="X8" s="43">
        <v>16</v>
      </c>
      <c r="Y8" s="43">
        <v>19</v>
      </c>
      <c r="Z8" s="43">
        <v>21</v>
      </c>
      <c r="AA8" s="43">
        <v>25</v>
      </c>
      <c r="AB8" s="43">
        <v>25</v>
      </c>
      <c r="AC8" s="43">
        <v>25</v>
      </c>
      <c r="AD8" s="43">
        <v>20</v>
      </c>
      <c r="AE8" s="43">
        <v>22</v>
      </c>
      <c r="AF8" s="43">
        <v>22</v>
      </c>
      <c r="AG8" s="43">
        <v>19</v>
      </c>
      <c r="AH8" s="43">
        <v>14</v>
      </c>
      <c r="AI8" s="43">
        <v>13</v>
      </c>
      <c r="AJ8" s="43">
        <v>24</v>
      </c>
      <c r="AK8" s="35">
        <v>-4.1113999999999997</v>
      </c>
      <c r="AL8" s="35">
        <v>0.8599</v>
      </c>
      <c r="AM8" s="35">
        <v>19.471299999999999</v>
      </c>
      <c r="AN8" s="35">
        <v>0.85519999999999996</v>
      </c>
      <c r="AO8" s="35">
        <v>1977.27676</v>
      </c>
      <c r="AP8" s="35">
        <v>0.40279999999999999</v>
      </c>
      <c r="AQ8" s="35">
        <v>11.1927</v>
      </c>
      <c r="AR8" s="35">
        <v>83.130399999999995</v>
      </c>
      <c r="AS8" s="35">
        <v>5.2740999999999998</v>
      </c>
    </row>
    <row r="9" spans="1:45" x14ac:dyDescent="0.25">
      <c r="A9">
        <v>21651</v>
      </c>
      <c r="B9" s="33" t="s">
        <v>840</v>
      </c>
      <c r="C9" s="34">
        <v>41607</v>
      </c>
      <c r="D9" s="35">
        <v>24758.1666</v>
      </c>
      <c r="E9" s="44">
        <v>1.6</v>
      </c>
      <c r="F9" s="35">
        <v>100.59</v>
      </c>
      <c r="G9" s="33" t="s">
        <v>841</v>
      </c>
      <c r="H9" s="33" t="s">
        <v>266</v>
      </c>
      <c r="I9" s="35">
        <v>-2.5385</v>
      </c>
      <c r="J9" s="35">
        <v>-5.8674999999999997</v>
      </c>
      <c r="K9" s="35">
        <v>-5.8851000000000004</v>
      </c>
      <c r="L9" s="35">
        <v>-8.0530000000000008</v>
      </c>
      <c r="M9" s="35">
        <v>-7.3757000000000001</v>
      </c>
      <c r="N9" s="35">
        <v>-1.5271999999999999</v>
      </c>
      <c r="O9" s="35">
        <v>15.355499999999999</v>
      </c>
      <c r="P9" s="35">
        <v>25.643699999999999</v>
      </c>
      <c r="Q9" s="35">
        <v>16.396999999999998</v>
      </c>
      <c r="R9" s="35">
        <v>25.2029</v>
      </c>
      <c r="S9" s="35">
        <v>24.932600000000001</v>
      </c>
      <c r="T9" s="35">
        <v>19.034099999999999</v>
      </c>
      <c r="U9" s="35">
        <v>18.150400000000001</v>
      </c>
      <c r="V9" s="35">
        <v>23.038900000000002</v>
      </c>
      <c r="W9" s="43">
        <v>17</v>
      </c>
      <c r="X9" s="43">
        <v>7</v>
      </c>
      <c r="Y9" s="43">
        <v>5</v>
      </c>
      <c r="Z9" s="43">
        <v>6</v>
      </c>
      <c r="AA9" s="43">
        <v>7</v>
      </c>
      <c r="AB9" s="43">
        <v>5</v>
      </c>
      <c r="AC9" s="43">
        <v>11</v>
      </c>
      <c r="AD9" s="43">
        <v>19</v>
      </c>
      <c r="AE9" s="43">
        <v>13</v>
      </c>
      <c r="AF9" s="43">
        <v>18</v>
      </c>
      <c r="AG9" s="43">
        <v>16</v>
      </c>
      <c r="AH9" s="43">
        <v>2</v>
      </c>
      <c r="AI9" s="43">
        <v>5</v>
      </c>
      <c r="AJ9" s="43">
        <v>10</v>
      </c>
      <c r="AK9" s="35">
        <v>6.5107999999999997</v>
      </c>
      <c r="AL9" s="35">
        <v>1.4222999999999999</v>
      </c>
      <c r="AM9" s="35">
        <v>14.463200000000001</v>
      </c>
      <c r="AN9" s="35">
        <v>0.55359999999999998</v>
      </c>
      <c r="AO9" s="35">
        <v>5678.9833400000007</v>
      </c>
      <c r="AP9" s="35">
        <v>3.6164000000000001</v>
      </c>
      <c r="AQ9" s="35">
        <v>19.7105</v>
      </c>
      <c r="AR9" s="35">
        <v>64.534700000000001</v>
      </c>
      <c r="AS9" s="35">
        <v>12.138500000000001</v>
      </c>
    </row>
    <row r="10" spans="1:45" x14ac:dyDescent="0.25">
      <c r="A10">
        <v>42342</v>
      </c>
      <c r="B10" s="107" t="s">
        <v>842</v>
      </c>
      <c r="C10" s="34">
        <v>43886</v>
      </c>
      <c r="D10" s="35">
        <v>9691.5571999999993</v>
      </c>
      <c r="E10" s="44">
        <v>1.7</v>
      </c>
      <c r="F10" s="35">
        <v>43.671999999999997</v>
      </c>
      <c r="G10" s="33" t="s">
        <v>383</v>
      </c>
      <c r="H10" s="33" t="s">
        <v>288</v>
      </c>
      <c r="I10" s="35">
        <v>-1.8716999999999999</v>
      </c>
      <c r="J10" s="35">
        <v>-6.5938999999999997</v>
      </c>
      <c r="K10" s="35">
        <v>-6.8906999999999998</v>
      </c>
      <c r="L10" s="35">
        <v>-9.6845999999999997</v>
      </c>
      <c r="M10" s="35">
        <v>-9.0298999999999996</v>
      </c>
      <c r="N10" s="35">
        <v>1.7355</v>
      </c>
      <c r="O10" s="35">
        <v>28.2773</v>
      </c>
      <c r="P10" s="35">
        <v>43.1096</v>
      </c>
      <c r="Q10" s="35">
        <v>22.991800000000001</v>
      </c>
      <c r="R10" s="35">
        <v>29.536100000000001</v>
      </c>
      <c r="S10" s="35"/>
      <c r="T10" s="35"/>
      <c r="U10" s="35"/>
      <c r="V10" s="35">
        <v>35.179200000000002</v>
      </c>
      <c r="W10" s="43">
        <v>6</v>
      </c>
      <c r="X10" s="43">
        <v>12</v>
      </c>
      <c r="Y10" s="43">
        <v>16</v>
      </c>
      <c r="Z10" s="43">
        <v>20</v>
      </c>
      <c r="AA10" s="43">
        <v>12</v>
      </c>
      <c r="AB10" s="43">
        <v>3</v>
      </c>
      <c r="AC10" s="43">
        <v>2</v>
      </c>
      <c r="AD10" s="43">
        <v>1</v>
      </c>
      <c r="AE10" s="43">
        <v>1</v>
      </c>
      <c r="AF10" s="43">
        <v>7</v>
      </c>
      <c r="AG10" s="43"/>
      <c r="AH10" s="43"/>
      <c r="AI10" s="43"/>
      <c r="AJ10" s="43">
        <v>2</v>
      </c>
      <c r="AK10" s="35">
        <v>-3.2364999999999999</v>
      </c>
      <c r="AL10" s="35">
        <v>0.93389999999999995</v>
      </c>
      <c r="AM10" s="35">
        <v>29.6252</v>
      </c>
      <c r="AN10" s="35">
        <v>1.2634000000000001</v>
      </c>
      <c r="AO10" s="35">
        <v>3231.8848000000003</v>
      </c>
      <c r="AP10" s="35">
        <v>5.1509999999999998</v>
      </c>
      <c r="AQ10" s="35">
        <v>12.225099999999999</v>
      </c>
      <c r="AR10" s="35">
        <v>72.1751</v>
      </c>
      <c r="AS10" s="35">
        <v>10.4488</v>
      </c>
    </row>
    <row r="11" spans="1:45" x14ac:dyDescent="0.25">
      <c r="A11">
        <v>41323</v>
      </c>
      <c r="B11" s="33" t="s">
        <v>843</v>
      </c>
      <c r="C11" s="34">
        <v>43453</v>
      </c>
      <c r="D11" s="35">
        <v>1658.2571</v>
      </c>
      <c r="E11" s="44">
        <v>1.99</v>
      </c>
      <c r="F11" s="35">
        <v>45.64</v>
      </c>
      <c r="G11" s="33" t="s">
        <v>387</v>
      </c>
      <c r="H11" s="33" t="s">
        <v>844</v>
      </c>
      <c r="I11" s="35">
        <v>-2.6034999999999999</v>
      </c>
      <c r="J11" s="35">
        <v>-7.5739000000000001</v>
      </c>
      <c r="K11" s="35">
        <v>-6.8951000000000002</v>
      </c>
      <c r="L11" s="35">
        <v>-10.5624</v>
      </c>
      <c r="M11" s="35">
        <v>-8.5737000000000005</v>
      </c>
      <c r="N11" s="35">
        <v>-3.1204000000000001</v>
      </c>
      <c r="O11" s="35">
        <v>18.268999999999998</v>
      </c>
      <c r="P11" s="35">
        <v>30.744599999999998</v>
      </c>
      <c r="Q11" s="35">
        <v>17.074000000000002</v>
      </c>
      <c r="R11" s="35">
        <v>28.726800000000001</v>
      </c>
      <c r="S11" s="35">
        <v>33.2928</v>
      </c>
      <c r="T11" s="35"/>
      <c r="U11" s="35"/>
      <c r="V11" s="35">
        <v>28.381900000000002</v>
      </c>
      <c r="W11" s="43">
        <v>22</v>
      </c>
      <c r="X11" s="43">
        <v>25</v>
      </c>
      <c r="Y11" s="43">
        <v>17</v>
      </c>
      <c r="Z11" s="43">
        <v>26</v>
      </c>
      <c r="AA11" s="43">
        <v>10</v>
      </c>
      <c r="AB11" s="43">
        <v>12</v>
      </c>
      <c r="AC11" s="43">
        <v>7</v>
      </c>
      <c r="AD11" s="43">
        <v>9</v>
      </c>
      <c r="AE11" s="43">
        <v>12</v>
      </c>
      <c r="AF11" s="43">
        <v>8</v>
      </c>
      <c r="AG11" s="43">
        <v>2</v>
      </c>
      <c r="AH11" s="43"/>
      <c r="AI11" s="43"/>
      <c r="AJ11" s="43">
        <v>4</v>
      </c>
      <c r="AK11" s="35">
        <v>4.1592000000000002</v>
      </c>
      <c r="AL11" s="35">
        <v>1.2083999999999999</v>
      </c>
      <c r="AM11" s="35">
        <v>19.677599999999998</v>
      </c>
      <c r="AN11" s="35">
        <v>0.77370000000000005</v>
      </c>
      <c r="AO11" s="35">
        <v>2303.5137500000001</v>
      </c>
      <c r="AP11" s="35">
        <v>2.8468</v>
      </c>
      <c r="AQ11" s="35">
        <v>12.605399999999999</v>
      </c>
      <c r="AR11" s="35">
        <v>81.853099999999998</v>
      </c>
      <c r="AS11" s="35">
        <v>2.6947999999999999</v>
      </c>
    </row>
    <row r="12" spans="1:45" x14ac:dyDescent="0.25">
      <c r="A12">
        <v>48146</v>
      </c>
      <c r="B12" s="33" t="s">
        <v>845</v>
      </c>
      <c r="C12" s="34">
        <v>45229</v>
      </c>
      <c r="D12" s="35">
        <v>1437.8696</v>
      </c>
      <c r="E12" s="44">
        <v>2.19</v>
      </c>
      <c r="F12" s="35">
        <v>12.646599999999999</v>
      </c>
      <c r="G12" s="33" t="s">
        <v>402</v>
      </c>
      <c r="H12" s="33" t="s">
        <v>340</v>
      </c>
      <c r="I12" s="35">
        <v>-2.5836000000000001</v>
      </c>
      <c r="J12" s="35">
        <v>-6.7999000000000001</v>
      </c>
      <c r="K12" s="35">
        <v>-8.2596000000000007</v>
      </c>
      <c r="L12" s="35">
        <v>-8.7243999999999993</v>
      </c>
      <c r="M12" s="35">
        <v>-11.353300000000001</v>
      </c>
      <c r="N12" s="35">
        <v>-7.8760000000000003</v>
      </c>
      <c r="O12" s="35">
        <v>11.0861</v>
      </c>
      <c r="P12" s="35"/>
      <c r="Q12" s="35"/>
      <c r="R12" s="35"/>
      <c r="S12" s="35"/>
      <c r="T12" s="35"/>
      <c r="U12" s="35"/>
      <c r="V12" s="35">
        <v>21.397300000000001</v>
      </c>
      <c r="W12" s="43">
        <v>19</v>
      </c>
      <c r="X12" s="43">
        <v>20</v>
      </c>
      <c r="Y12" s="43">
        <v>27</v>
      </c>
      <c r="Z12" s="43">
        <v>10</v>
      </c>
      <c r="AA12" s="43">
        <v>27</v>
      </c>
      <c r="AB12" s="43">
        <v>24</v>
      </c>
      <c r="AC12" s="43">
        <v>19</v>
      </c>
      <c r="AD12" s="43"/>
      <c r="AE12" s="43"/>
      <c r="AF12" s="43"/>
      <c r="AG12" s="43"/>
      <c r="AH12" s="43"/>
      <c r="AI12" s="43"/>
      <c r="AJ12" s="43">
        <v>14</v>
      </c>
      <c r="AK12" s="35">
        <v>2.3182999999999998</v>
      </c>
      <c r="AL12" s="35">
        <v>3.9977999999999998</v>
      </c>
      <c r="AM12" s="35">
        <v>5.7938999999999998</v>
      </c>
      <c r="AN12" s="35">
        <v>0.72850000000000004</v>
      </c>
      <c r="AO12" s="35">
        <v>3111.9058099999997</v>
      </c>
      <c r="AP12" s="35">
        <v>1.5054000000000001</v>
      </c>
      <c r="AQ12" s="35">
        <v>15.244999999999999</v>
      </c>
      <c r="AR12" s="35">
        <v>77.123800000000003</v>
      </c>
      <c r="AS12" s="35">
        <v>6.1257999999999999</v>
      </c>
    </row>
    <row r="13" spans="1:45" x14ac:dyDescent="0.25">
      <c r="A13">
        <v>42350</v>
      </c>
      <c r="B13" s="33" t="s">
        <v>846</v>
      </c>
      <c r="C13" s="34">
        <v>43511</v>
      </c>
      <c r="D13" s="35">
        <v>12543.869500000001</v>
      </c>
      <c r="E13" s="44">
        <v>1.68</v>
      </c>
      <c r="F13" s="35">
        <v>37.24</v>
      </c>
      <c r="G13" s="33" t="s">
        <v>658</v>
      </c>
      <c r="H13" s="33" t="s">
        <v>234</v>
      </c>
      <c r="I13" s="35">
        <v>-2.1545000000000001</v>
      </c>
      <c r="J13" s="35">
        <v>-6.5964</v>
      </c>
      <c r="K13" s="35">
        <v>-7.4782999999999999</v>
      </c>
      <c r="L13" s="35">
        <v>-10.738300000000001</v>
      </c>
      <c r="M13" s="35">
        <v>-10.759600000000001</v>
      </c>
      <c r="N13" s="35">
        <v>-6.6433</v>
      </c>
      <c r="O13" s="35">
        <v>12.067399999999999</v>
      </c>
      <c r="P13" s="35">
        <v>22.793700000000001</v>
      </c>
      <c r="Q13" s="35">
        <v>14.9633</v>
      </c>
      <c r="R13" s="35">
        <v>27.392800000000001</v>
      </c>
      <c r="S13" s="35">
        <v>29.781700000000001</v>
      </c>
      <c r="T13" s="35"/>
      <c r="U13" s="35"/>
      <c r="V13" s="35">
        <v>24.879200000000001</v>
      </c>
      <c r="W13" s="43">
        <v>10</v>
      </c>
      <c r="X13" s="43">
        <v>14</v>
      </c>
      <c r="Y13" s="43">
        <v>23</v>
      </c>
      <c r="Z13" s="43">
        <v>28</v>
      </c>
      <c r="AA13" s="43">
        <v>22</v>
      </c>
      <c r="AB13" s="43">
        <v>20</v>
      </c>
      <c r="AC13" s="43">
        <v>17</v>
      </c>
      <c r="AD13" s="43">
        <v>22</v>
      </c>
      <c r="AE13" s="43">
        <v>18</v>
      </c>
      <c r="AF13" s="43">
        <v>12</v>
      </c>
      <c r="AG13" s="43">
        <v>4</v>
      </c>
      <c r="AH13" s="43"/>
      <c r="AI13" s="43"/>
      <c r="AJ13" s="43">
        <v>8</v>
      </c>
      <c r="AK13" s="35">
        <v>8.7819000000000003</v>
      </c>
      <c r="AL13" s="35">
        <v>1.3631</v>
      </c>
      <c r="AM13" s="35">
        <v>16.868200000000002</v>
      </c>
      <c r="AN13" s="35">
        <v>0.56040000000000001</v>
      </c>
      <c r="AO13" s="35">
        <v>7180.2337799999996</v>
      </c>
      <c r="AP13" s="35">
        <v>11.8775</v>
      </c>
      <c r="AQ13" s="35">
        <v>16.816500000000001</v>
      </c>
      <c r="AR13" s="35">
        <v>68.295900000000003</v>
      </c>
      <c r="AS13" s="35">
        <v>3.0101</v>
      </c>
    </row>
    <row r="14" spans="1:45" x14ac:dyDescent="0.25">
      <c r="A14">
        <v>714</v>
      </c>
      <c r="B14" s="33" t="s">
        <v>847</v>
      </c>
      <c r="C14" s="34">
        <v>39247</v>
      </c>
      <c r="D14" s="35">
        <v>16633.525000000001</v>
      </c>
      <c r="E14" s="44">
        <v>1.71</v>
      </c>
      <c r="F14" s="35">
        <v>187.00299999999999</v>
      </c>
      <c r="G14" s="33" t="s">
        <v>848</v>
      </c>
      <c r="H14" s="33" t="s">
        <v>283</v>
      </c>
      <c r="I14" s="35">
        <v>-2.8252999999999999</v>
      </c>
      <c r="J14" s="35">
        <v>-7.2797000000000001</v>
      </c>
      <c r="K14" s="35">
        <v>-7.0677000000000003</v>
      </c>
      <c r="L14" s="35">
        <v>-8.9583999999999993</v>
      </c>
      <c r="M14" s="35">
        <v>-8.0048999999999992</v>
      </c>
      <c r="N14" s="35">
        <v>-2.0722</v>
      </c>
      <c r="O14" s="35">
        <v>14.067299999999999</v>
      </c>
      <c r="P14" s="35">
        <v>28.0624</v>
      </c>
      <c r="Q14" s="35">
        <v>16.290600000000001</v>
      </c>
      <c r="R14" s="35">
        <v>26.2683</v>
      </c>
      <c r="S14" s="35">
        <v>26.895099999999999</v>
      </c>
      <c r="T14" s="35">
        <v>14.276999999999999</v>
      </c>
      <c r="U14" s="35">
        <v>17.497199999999999</v>
      </c>
      <c r="V14" s="35">
        <v>18.103899999999999</v>
      </c>
      <c r="W14" s="43">
        <v>25</v>
      </c>
      <c r="X14" s="43">
        <v>23</v>
      </c>
      <c r="Y14" s="43">
        <v>18</v>
      </c>
      <c r="Z14" s="43">
        <v>12</v>
      </c>
      <c r="AA14" s="43">
        <v>8</v>
      </c>
      <c r="AB14" s="43">
        <v>7</v>
      </c>
      <c r="AC14" s="43">
        <v>16</v>
      </c>
      <c r="AD14" s="43">
        <v>13</v>
      </c>
      <c r="AE14" s="43">
        <v>14</v>
      </c>
      <c r="AF14" s="43">
        <v>13</v>
      </c>
      <c r="AG14" s="43">
        <v>11</v>
      </c>
      <c r="AH14" s="43">
        <v>11</v>
      </c>
      <c r="AI14" s="43">
        <v>8</v>
      </c>
      <c r="AJ14" s="43">
        <v>16</v>
      </c>
      <c r="AK14" s="35">
        <v>4.4488000000000003</v>
      </c>
      <c r="AL14" s="35">
        <v>1.3037000000000001</v>
      </c>
      <c r="AM14" s="35">
        <v>16.822099999999999</v>
      </c>
      <c r="AN14" s="35">
        <v>0.71689999999999998</v>
      </c>
      <c r="AO14" s="35">
        <v>1218.16211</v>
      </c>
      <c r="AP14" s="35"/>
      <c r="AQ14" s="35">
        <v>3.2982</v>
      </c>
      <c r="AR14" s="35">
        <v>90.715199999999996</v>
      </c>
      <c r="AS14" s="35">
        <v>5.9866000000000001</v>
      </c>
    </row>
    <row r="15" spans="1:45" x14ac:dyDescent="0.25">
      <c r="A15">
        <v>40559</v>
      </c>
      <c r="B15" s="33" t="s">
        <v>849</v>
      </c>
      <c r="C15" s="34">
        <v>43503</v>
      </c>
      <c r="D15" s="35">
        <v>4428.2119000000002</v>
      </c>
      <c r="E15" s="44">
        <v>1.83</v>
      </c>
      <c r="F15" s="35">
        <v>42.17</v>
      </c>
      <c r="G15" s="33" t="s">
        <v>850</v>
      </c>
      <c r="H15" s="33" t="s">
        <v>263</v>
      </c>
      <c r="I15" s="35">
        <v>-2.5872000000000002</v>
      </c>
      <c r="J15" s="35">
        <v>-6.5940000000000003</v>
      </c>
      <c r="K15" s="35">
        <v>-6.4074</v>
      </c>
      <c r="L15" s="35">
        <v>-9.1222999999999992</v>
      </c>
      <c r="M15" s="35">
        <v>-8.9161999999999999</v>
      </c>
      <c r="N15" s="35">
        <v>-2.9861</v>
      </c>
      <c r="O15" s="35">
        <v>14.673400000000001</v>
      </c>
      <c r="P15" s="35">
        <v>28.9636</v>
      </c>
      <c r="Q15" s="35">
        <v>17.943899999999999</v>
      </c>
      <c r="R15" s="35">
        <v>28.046700000000001</v>
      </c>
      <c r="S15" s="35">
        <v>29.5564</v>
      </c>
      <c r="T15" s="35"/>
      <c r="U15" s="35"/>
      <c r="V15" s="35">
        <v>27.4161</v>
      </c>
      <c r="W15" s="43">
        <v>20</v>
      </c>
      <c r="X15" s="43">
        <v>13</v>
      </c>
      <c r="Y15" s="43">
        <v>12</v>
      </c>
      <c r="Z15" s="43">
        <v>16</v>
      </c>
      <c r="AA15" s="43">
        <v>11</v>
      </c>
      <c r="AB15" s="43">
        <v>11</v>
      </c>
      <c r="AC15" s="43">
        <v>13</v>
      </c>
      <c r="AD15" s="43">
        <v>11</v>
      </c>
      <c r="AE15" s="43">
        <v>11</v>
      </c>
      <c r="AF15" s="43">
        <v>10</v>
      </c>
      <c r="AG15" s="43">
        <v>5</v>
      </c>
      <c r="AH15" s="43"/>
      <c r="AI15" s="43"/>
      <c r="AJ15" s="43">
        <v>5</v>
      </c>
      <c r="AK15" s="35">
        <v>6.1673</v>
      </c>
      <c r="AL15" s="35">
        <v>1.3695999999999999</v>
      </c>
      <c r="AM15" s="35">
        <v>16.906700000000001</v>
      </c>
      <c r="AN15" s="35">
        <v>0.66990000000000005</v>
      </c>
      <c r="AO15" s="35">
        <v>3010.8737499999997</v>
      </c>
      <c r="AP15" s="35">
        <v>0.92610000000000003</v>
      </c>
      <c r="AQ15" s="35">
        <v>29.158300000000001</v>
      </c>
      <c r="AR15" s="35">
        <v>68.167400000000001</v>
      </c>
      <c r="AS15" s="35">
        <v>1.7483</v>
      </c>
    </row>
    <row r="16" spans="1:45" x14ac:dyDescent="0.25">
      <c r="A16">
        <v>952</v>
      </c>
      <c r="B16" s="33" t="s">
        <v>851</v>
      </c>
      <c r="C16" s="34">
        <v>38730</v>
      </c>
      <c r="D16" s="35">
        <v>14068.689399999999</v>
      </c>
      <c r="E16" s="44">
        <v>1.73</v>
      </c>
      <c r="F16" s="35">
        <v>166.6277</v>
      </c>
      <c r="G16" s="33" t="s">
        <v>664</v>
      </c>
      <c r="H16" s="33" t="s">
        <v>288</v>
      </c>
      <c r="I16" s="35">
        <v>-2.2031000000000001</v>
      </c>
      <c r="J16" s="35">
        <v>-6.62</v>
      </c>
      <c r="K16" s="35">
        <v>-7.2066999999999997</v>
      </c>
      <c r="L16" s="35">
        <v>-9.5696999999999992</v>
      </c>
      <c r="M16" s="35">
        <v>-9.1560000000000006</v>
      </c>
      <c r="N16" s="35">
        <v>-8.6638000000000002</v>
      </c>
      <c r="O16" s="35">
        <v>10.9884</v>
      </c>
      <c r="P16" s="35">
        <v>32.005000000000003</v>
      </c>
      <c r="Q16" s="35">
        <v>20.1767</v>
      </c>
      <c r="R16" s="35">
        <v>27.705400000000001</v>
      </c>
      <c r="S16" s="35">
        <v>26.2805</v>
      </c>
      <c r="T16" s="35">
        <v>14.484999999999999</v>
      </c>
      <c r="U16" s="35">
        <v>16.1554</v>
      </c>
      <c r="V16" s="35">
        <v>15.9436</v>
      </c>
      <c r="W16" s="43">
        <v>11</v>
      </c>
      <c r="X16" s="43">
        <v>15</v>
      </c>
      <c r="Y16" s="43">
        <v>22</v>
      </c>
      <c r="Z16" s="43">
        <v>18</v>
      </c>
      <c r="AA16" s="43">
        <v>13</v>
      </c>
      <c r="AB16" s="43">
        <v>27</v>
      </c>
      <c r="AC16" s="43">
        <v>20</v>
      </c>
      <c r="AD16" s="43">
        <v>7</v>
      </c>
      <c r="AE16" s="43">
        <v>5</v>
      </c>
      <c r="AF16" s="43">
        <v>11</v>
      </c>
      <c r="AG16" s="43">
        <v>13</v>
      </c>
      <c r="AH16" s="43">
        <v>10</v>
      </c>
      <c r="AI16" s="43">
        <v>9</v>
      </c>
      <c r="AJ16" s="43">
        <v>21</v>
      </c>
      <c r="AK16" s="35">
        <v>6.9649999999999999</v>
      </c>
      <c r="AL16" s="35">
        <v>1.3531</v>
      </c>
      <c r="AM16" s="35">
        <v>19.745200000000001</v>
      </c>
      <c r="AN16" s="35">
        <v>0.77900000000000003</v>
      </c>
      <c r="AO16" s="35">
        <v>5841.1847900000002</v>
      </c>
      <c r="AP16" s="35">
        <v>4.5248999999999997</v>
      </c>
      <c r="AQ16" s="35">
        <v>13.09</v>
      </c>
      <c r="AR16" s="35">
        <v>76.431600000000003</v>
      </c>
      <c r="AS16" s="35">
        <v>5.9535</v>
      </c>
    </row>
    <row r="17" spans="1:45" x14ac:dyDescent="0.25">
      <c r="A17">
        <v>4455</v>
      </c>
      <c r="B17" s="107" t="s">
        <v>852</v>
      </c>
      <c r="C17" s="34">
        <v>39541</v>
      </c>
      <c r="D17" s="35">
        <v>33893.141799999998</v>
      </c>
      <c r="E17" s="44">
        <v>1.57</v>
      </c>
      <c r="F17" s="35">
        <v>131.38399999999999</v>
      </c>
      <c r="G17" s="33" t="s">
        <v>666</v>
      </c>
      <c r="H17" s="33" t="s">
        <v>234</v>
      </c>
      <c r="I17" s="35">
        <v>-1.8248</v>
      </c>
      <c r="J17" s="35">
        <v>-5.8166000000000002</v>
      </c>
      <c r="K17" s="35">
        <v>-5.5742000000000003</v>
      </c>
      <c r="L17" s="35">
        <v>-9.0566999999999993</v>
      </c>
      <c r="M17" s="35">
        <v>-7.0216000000000003</v>
      </c>
      <c r="N17" s="35">
        <v>-4.5396000000000001</v>
      </c>
      <c r="O17" s="35">
        <v>10.921200000000001</v>
      </c>
      <c r="P17" s="35">
        <v>28.235800000000001</v>
      </c>
      <c r="Q17" s="35">
        <v>18.4924</v>
      </c>
      <c r="R17" s="35">
        <v>28.452000000000002</v>
      </c>
      <c r="S17" s="35">
        <v>26.758600000000001</v>
      </c>
      <c r="T17" s="35">
        <v>15.457000000000001</v>
      </c>
      <c r="U17" s="35">
        <v>17.626899999999999</v>
      </c>
      <c r="V17" s="35">
        <v>16.574000000000002</v>
      </c>
      <c r="W17" s="43">
        <v>5</v>
      </c>
      <c r="X17" s="43">
        <v>6</v>
      </c>
      <c r="Y17" s="43">
        <v>4</v>
      </c>
      <c r="Z17" s="43">
        <v>14</v>
      </c>
      <c r="AA17" s="43">
        <v>5</v>
      </c>
      <c r="AB17" s="43">
        <v>15</v>
      </c>
      <c r="AC17" s="43">
        <v>21</v>
      </c>
      <c r="AD17" s="43">
        <v>12</v>
      </c>
      <c r="AE17" s="43">
        <v>9</v>
      </c>
      <c r="AF17" s="43">
        <v>9</v>
      </c>
      <c r="AG17" s="43">
        <v>12</v>
      </c>
      <c r="AH17" s="43">
        <v>6</v>
      </c>
      <c r="AI17" s="43">
        <v>7</v>
      </c>
      <c r="AJ17" s="43">
        <v>19</v>
      </c>
      <c r="AK17" s="35">
        <v>6.9351000000000003</v>
      </c>
      <c r="AL17" s="35">
        <v>1.4157999999999999</v>
      </c>
      <c r="AM17" s="35">
        <v>17.1402</v>
      </c>
      <c r="AN17" s="35">
        <v>0.71079999999999999</v>
      </c>
      <c r="AO17" s="35">
        <v>2248.9283299999997</v>
      </c>
      <c r="AP17" s="35">
        <v>3.9525999999999999</v>
      </c>
      <c r="AQ17" s="35">
        <v>8.7643000000000004</v>
      </c>
      <c r="AR17" s="35">
        <v>81.814599999999999</v>
      </c>
      <c r="AS17" s="35">
        <v>5.4684999999999997</v>
      </c>
    </row>
    <row r="18" spans="1:45" x14ac:dyDescent="0.25">
      <c r="A18">
        <v>22139</v>
      </c>
      <c r="B18" s="107" t="s">
        <v>853</v>
      </c>
      <c r="C18" s="34">
        <v>41771</v>
      </c>
      <c r="D18" s="35">
        <v>17385.836800000001</v>
      </c>
      <c r="E18" s="44">
        <v>1.67</v>
      </c>
      <c r="F18" s="35">
        <v>81.387600000000006</v>
      </c>
      <c r="G18" s="33" t="s">
        <v>854</v>
      </c>
      <c r="H18" s="33" t="s">
        <v>461</v>
      </c>
      <c r="I18" s="35">
        <v>-2.7448999999999999</v>
      </c>
      <c r="J18" s="35">
        <v>-8.0518999999999998</v>
      </c>
      <c r="K18" s="35">
        <v>-8.1326000000000001</v>
      </c>
      <c r="L18" s="35">
        <v>-10.6738</v>
      </c>
      <c r="M18" s="35">
        <v>-9.6369000000000007</v>
      </c>
      <c r="N18" s="35">
        <v>-5.2084999999999999</v>
      </c>
      <c r="O18" s="35">
        <v>15.8437</v>
      </c>
      <c r="P18" s="35">
        <v>31.380299999999998</v>
      </c>
      <c r="Q18" s="35">
        <v>18.1724</v>
      </c>
      <c r="R18" s="35">
        <v>31.025400000000001</v>
      </c>
      <c r="S18" s="35">
        <v>27.9696</v>
      </c>
      <c r="T18" s="35">
        <v>15.4034</v>
      </c>
      <c r="U18" s="35">
        <v>19.122699999999998</v>
      </c>
      <c r="V18" s="35">
        <v>21.6799</v>
      </c>
      <c r="W18" s="43">
        <v>23</v>
      </c>
      <c r="X18" s="43">
        <v>28</v>
      </c>
      <c r="Y18" s="43">
        <v>26</v>
      </c>
      <c r="Z18" s="43">
        <v>27</v>
      </c>
      <c r="AA18" s="43">
        <v>14</v>
      </c>
      <c r="AB18" s="43">
        <v>17</v>
      </c>
      <c r="AC18" s="43">
        <v>9</v>
      </c>
      <c r="AD18" s="43">
        <v>8</v>
      </c>
      <c r="AE18" s="43">
        <v>10</v>
      </c>
      <c r="AF18" s="43">
        <v>3</v>
      </c>
      <c r="AG18" s="43">
        <v>8</v>
      </c>
      <c r="AH18" s="43">
        <v>7</v>
      </c>
      <c r="AI18" s="43">
        <v>3</v>
      </c>
      <c r="AJ18" s="43">
        <v>12</v>
      </c>
      <c r="AK18" s="35">
        <v>9.0178999999999991</v>
      </c>
      <c r="AL18" s="35">
        <v>1.4586999999999999</v>
      </c>
      <c r="AM18" s="35">
        <v>18.4573</v>
      </c>
      <c r="AN18" s="35">
        <v>0.70609999999999995</v>
      </c>
      <c r="AO18" s="35">
        <v>3467.37682</v>
      </c>
      <c r="AP18" s="35">
        <v>3.0844999999999998</v>
      </c>
      <c r="AQ18" s="35">
        <v>22.56</v>
      </c>
      <c r="AR18" s="35">
        <v>73.103899999999996</v>
      </c>
      <c r="AS18" s="35">
        <v>1.2515000000000001</v>
      </c>
    </row>
    <row r="19" spans="1:45" x14ac:dyDescent="0.25">
      <c r="A19">
        <v>1625</v>
      </c>
      <c r="B19" s="33" t="s">
        <v>855</v>
      </c>
      <c r="C19" s="34">
        <v>39373</v>
      </c>
      <c r="D19" s="35">
        <v>8257.9807999999994</v>
      </c>
      <c r="E19" s="44">
        <v>1.79</v>
      </c>
      <c r="F19" s="35">
        <v>82.3</v>
      </c>
      <c r="G19" s="33" t="s">
        <v>856</v>
      </c>
      <c r="H19" s="33" t="s">
        <v>298</v>
      </c>
      <c r="I19" s="35">
        <v>-1.3781000000000001</v>
      </c>
      <c r="J19" s="35">
        <v>-4.0903999999999998</v>
      </c>
      <c r="K19" s="35">
        <v>-4.5686</v>
      </c>
      <c r="L19" s="35">
        <v>-8.1166</v>
      </c>
      <c r="M19" s="35">
        <v>-9.9661000000000008</v>
      </c>
      <c r="N19" s="35">
        <v>-8.2088000000000001</v>
      </c>
      <c r="O19" s="35">
        <v>8.0478000000000005</v>
      </c>
      <c r="P19" s="35">
        <v>22.895299999999999</v>
      </c>
      <c r="Q19" s="35">
        <v>15.43</v>
      </c>
      <c r="R19" s="35">
        <v>25.5335</v>
      </c>
      <c r="S19" s="35">
        <v>25.116299999999999</v>
      </c>
      <c r="T19" s="35">
        <v>15.1775</v>
      </c>
      <c r="U19" s="35">
        <v>15.3332</v>
      </c>
      <c r="V19" s="35">
        <v>12.9931</v>
      </c>
      <c r="W19" s="43">
        <v>2</v>
      </c>
      <c r="X19" s="43">
        <v>1</v>
      </c>
      <c r="Y19" s="43">
        <v>2</v>
      </c>
      <c r="Z19" s="43">
        <v>7</v>
      </c>
      <c r="AA19" s="43">
        <v>17</v>
      </c>
      <c r="AB19" s="43">
        <v>26</v>
      </c>
      <c r="AC19" s="43">
        <v>26</v>
      </c>
      <c r="AD19" s="43">
        <v>21</v>
      </c>
      <c r="AE19" s="43">
        <v>16</v>
      </c>
      <c r="AF19" s="43">
        <v>15</v>
      </c>
      <c r="AG19" s="43">
        <v>15</v>
      </c>
      <c r="AH19" s="43">
        <v>8</v>
      </c>
      <c r="AI19" s="43">
        <v>10</v>
      </c>
      <c r="AJ19" s="43">
        <v>23</v>
      </c>
      <c r="AK19" s="35">
        <v>7.1574</v>
      </c>
      <c r="AL19" s="35">
        <v>1.4737</v>
      </c>
      <c r="AM19" s="35">
        <v>14.5158</v>
      </c>
      <c r="AN19" s="35">
        <v>0.56130000000000002</v>
      </c>
      <c r="AO19" s="35">
        <v>5773.1371400000007</v>
      </c>
      <c r="AP19" s="35">
        <v>11.539400000000001</v>
      </c>
      <c r="AQ19" s="35">
        <v>4.8672000000000004</v>
      </c>
      <c r="AR19" s="35">
        <v>68.5261</v>
      </c>
      <c r="AS19" s="35">
        <v>15.067399999999999</v>
      </c>
    </row>
    <row r="20" spans="1:45" x14ac:dyDescent="0.25">
      <c r="A20">
        <v>40339</v>
      </c>
      <c r="B20" s="107" t="s">
        <v>857</v>
      </c>
      <c r="C20" s="34">
        <v>43403</v>
      </c>
      <c r="D20" s="35">
        <v>6298.0541999999996</v>
      </c>
      <c r="E20" s="44">
        <v>1.78</v>
      </c>
      <c r="F20" s="35">
        <v>39.89</v>
      </c>
      <c r="G20" s="33" t="s">
        <v>858</v>
      </c>
      <c r="H20" s="33" t="s">
        <v>461</v>
      </c>
      <c r="I20" s="35">
        <v>-2.1343999999999999</v>
      </c>
      <c r="J20" s="35">
        <v>-6.7336999999999998</v>
      </c>
      <c r="K20" s="35">
        <v>-7.1677999999999997</v>
      </c>
      <c r="L20" s="35">
        <v>-8.9685000000000006</v>
      </c>
      <c r="M20" s="35">
        <v>-7.2110000000000003</v>
      </c>
      <c r="N20" s="35">
        <v>2.5714000000000001</v>
      </c>
      <c r="O20" s="35">
        <v>24.1905</v>
      </c>
      <c r="P20" s="35">
        <v>35.4071</v>
      </c>
      <c r="Q20" s="35">
        <v>20.6707</v>
      </c>
      <c r="R20" s="35">
        <v>30.132000000000001</v>
      </c>
      <c r="S20" s="35">
        <v>28.817900000000002</v>
      </c>
      <c r="T20" s="35"/>
      <c r="U20" s="35"/>
      <c r="V20" s="35">
        <v>24.939499999999999</v>
      </c>
      <c r="W20" s="43">
        <v>9</v>
      </c>
      <c r="X20" s="43">
        <v>19</v>
      </c>
      <c r="Y20" s="43">
        <v>21</v>
      </c>
      <c r="Z20" s="43">
        <v>13</v>
      </c>
      <c r="AA20" s="43">
        <v>6</v>
      </c>
      <c r="AB20" s="43">
        <v>2</v>
      </c>
      <c r="AC20" s="43">
        <v>4</v>
      </c>
      <c r="AD20" s="43">
        <v>4</v>
      </c>
      <c r="AE20" s="43">
        <v>4</v>
      </c>
      <c r="AF20" s="43">
        <v>5</v>
      </c>
      <c r="AG20" s="43">
        <v>7</v>
      </c>
      <c r="AH20" s="43"/>
      <c r="AI20" s="43"/>
      <c r="AJ20" s="43">
        <v>7</v>
      </c>
      <c r="AK20" s="35">
        <v>2.8807999999999998</v>
      </c>
      <c r="AL20" s="35">
        <v>1.1967000000000001</v>
      </c>
      <c r="AM20" s="35">
        <v>20.731400000000001</v>
      </c>
      <c r="AN20" s="35">
        <v>0.89929999999999999</v>
      </c>
      <c r="AO20" s="35">
        <v>3404.2029799999996</v>
      </c>
      <c r="AP20" s="35">
        <v>2.448</v>
      </c>
      <c r="AQ20" s="35">
        <v>27.9101</v>
      </c>
      <c r="AR20" s="35">
        <v>63.847799999999999</v>
      </c>
      <c r="AS20" s="35">
        <v>5.7941000000000003</v>
      </c>
    </row>
    <row r="21" spans="1:45" x14ac:dyDescent="0.25">
      <c r="A21">
        <v>44399</v>
      </c>
      <c r="B21" s="33" t="s">
        <v>859</v>
      </c>
      <c r="C21" s="34">
        <v>43878</v>
      </c>
      <c r="D21" s="35">
        <v>2474.1496999999999</v>
      </c>
      <c r="E21" s="44">
        <v>1.95</v>
      </c>
      <c r="F21" s="35">
        <v>27.007899999999999</v>
      </c>
      <c r="G21" s="33" t="s">
        <v>485</v>
      </c>
      <c r="H21" s="33" t="s">
        <v>228</v>
      </c>
      <c r="I21" s="35">
        <v>-2.0899000000000001</v>
      </c>
      <c r="J21" s="35">
        <v>-7.5385</v>
      </c>
      <c r="K21" s="35">
        <v>-7.5514999999999999</v>
      </c>
      <c r="L21" s="35">
        <v>-10.0756</v>
      </c>
      <c r="M21" s="35">
        <v>-8.1661000000000001</v>
      </c>
      <c r="N21" s="35">
        <v>-4.6421999999999999</v>
      </c>
      <c r="O21" s="35">
        <v>19.967400000000001</v>
      </c>
      <c r="P21" s="35">
        <v>37.477699999999999</v>
      </c>
      <c r="Q21" s="35">
        <v>20.697399999999998</v>
      </c>
      <c r="R21" s="35">
        <v>22.465699999999998</v>
      </c>
      <c r="S21" s="35"/>
      <c r="T21" s="35"/>
      <c r="U21" s="35"/>
      <c r="V21" s="35">
        <v>22.416</v>
      </c>
      <c r="W21" s="43">
        <v>8</v>
      </c>
      <c r="X21" s="43">
        <v>24</v>
      </c>
      <c r="Y21" s="43">
        <v>25</v>
      </c>
      <c r="Z21" s="43">
        <v>23</v>
      </c>
      <c r="AA21" s="43">
        <v>9</v>
      </c>
      <c r="AB21" s="43">
        <v>16</v>
      </c>
      <c r="AC21" s="43">
        <v>5</v>
      </c>
      <c r="AD21" s="43">
        <v>2</v>
      </c>
      <c r="AE21" s="43">
        <v>3</v>
      </c>
      <c r="AF21" s="43">
        <v>20</v>
      </c>
      <c r="AG21" s="43"/>
      <c r="AH21" s="43"/>
      <c r="AI21" s="43"/>
      <c r="AJ21" s="43">
        <v>11</v>
      </c>
      <c r="AK21" s="35">
        <v>-4.8173000000000004</v>
      </c>
      <c r="AL21" s="35">
        <v>0.77410000000000001</v>
      </c>
      <c r="AM21" s="35">
        <v>28.349599999999999</v>
      </c>
      <c r="AN21" s="35">
        <v>1.0555000000000001</v>
      </c>
      <c r="AO21" s="35">
        <v>5064.07161</v>
      </c>
      <c r="AP21" s="35">
        <v>5.9202000000000004</v>
      </c>
      <c r="AQ21" s="35">
        <v>23.7713</v>
      </c>
      <c r="AR21" s="35">
        <v>66.318399999999997</v>
      </c>
      <c r="AS21" s="35">
        <v>3.9902000000000002</v>
      </c>
    </row>
    <row r="22" spans="1:45" x14ac:dyDescent="0.25">
      <c r="A22">
        <v>48452</v>
      </c>
      <c r="B22" s="33" t="s">
        <v>860</v>
      </c>
      <c r="C22" s="34">
        <v>45461</v>
      </c>
      <c r="D22" s="35">
        <v>635.99180000000001</v>
      </c>
      <c r="E22" s="44">
        <v>2.2999999999999998</v>
      </c>
      <c r="F22" s="35">
        <v>9.6784999999999997</v>
      </c>
      <c r="G22" s="33" t="s">
        <v>495</v>
      </c>
      <c r="H22" s="33" t="s">
        <v>618</v>
      </c>
      <c r="I22" s="35">
        <v>-3.3001</v>
      </c>
      <c r="J22" s="35">
        <v>-8.3440999999999992</v>
      </c>
      <c r="K22" s="35">
        <v>-8.3804999999999996</v>
      </c>
      <c r="L22" s="35">
        <v>-10.811999999999999</v>
      </c>
      <c r="M22" s="35">
        <v>-11.313800000000001</v>
      </c>
      <c r="N22" s="35">
        <v>-5.3956</v>
      </c>
      <c r="O22" s="35"/>
      <c r="P22" s="35"/>
      <c r="Q22" s="35"/>
      <c r="R22" s="35"/>
      <c r="S22" s="35"/>
      <c r="T22" s="35"/>
      <c r="U22" s="35"/>
      <c r="V22" s="35">
        <v>-3.2149999999999999</v>
      </c>
      <c r="W22" s="43">
        <v>29</v>
      </c>
      <c r="X22" s="43">
        <v>29</v>
      </c>
      <c r="Y22" s="43">
        <v>28</v>
      </c>
      <c r="Z22" s="43">
        <v>29</v>
      </c>
      <c r="AA22" s="43">
        <v>26</v>
      </c>
      <c r="AB22" s="43">
        <v>19</v>
      </c>
      <c r="AC22" s="43"/>
      <c r="AD22" s="43"/>
      <c r="AE22" s="43"/>
      <c r="AF22" s="43"/>
      <c r="AG22" s="43"/>
      <c r="AH22" s="43"/>
      <c r="AI22" s="43"/>
      <c r="AJ22" s="43">
        <v>29</v>
      </c>
      <c r="AK22" s="35"/>
      <c r="AL22" s="35"/>
      <c r="AM22" s="35"/>
      <c r="AN22" s="35"/>
      <c r="AO22" s="35">
        <v>1659.88698</v>
      </c>
      <c r="AP22" s="35"/>
      <c r="AQ22" s="35">
        <v>5.1996000000000002</v>
      </c>
      <c r="AR22" s="35">
        <v>92.4465</v>
      </c>
      <c r="AS22" s="35">
        <v>2.3538999999999999</v>
      </c>
    </row>
    <row r="23" spans="1:45" x14ac:dyDescent="0.25">
      <c r="A23">
        <v>2066</v>
      </c>
      <c r="B23" s="33" t="s">
        <v>861</v>
      </c>
      <c r="C23" s="34">
        <v>38407</v>
      </c>
      <c r="D23" s="35">
        <v>17777.847600000001</v>
      </c>
      <c r="E23" s="44">
        <v>1.64</v>
      </c>
      <c r="F23" s="35">
        <v>257.69099999999997</v>
      </c>
      <c r="G23" s="33" t="s">
        <v>862</v>
      </c>
      <c r="H23" s="33" t="s">
        <v>231</v>
      </c>
      <c r="I23" s="35">
        <v>-2.9215</v>
      </c>
      <c r="J23" s="35">
        <v>-6.8258000000000001</v>
      </c>
      <c r="K23" s="35">
        <v>-6.1791999999999998</v>
      </c>
      <c r="L23" s="35">
        <v>-8.6247000000000007</v>
      </c>
      <c r="M23" s="35">
        <v>-10.0078</v>
      </c>
      <c r="N23" s="35">
        <v>-5.3159999999999998</v>
      </c>
      <c r="O23" s="35">
        <v>15.3909</v>
      </c>
      <c r="P23" s="35">
        <v>25.982299999999999</v>
      </c>
      <c r="Q23" s="35">
        <v>14.0548</v>
      </c>
      <c r="R23" s="35">
        <v>25.616700000000002</v>
      </c>
      <c r="S23" s="35">
        <v>27.3963</v>
      </c>
      <c r="T23" s="35">
        <v>17.047899999999998</v>
      </c>
      <c r="U23" s="35">
        <v>17.673300000000001</v>
      </c>
      <c r="V23" s="35">
        <v>17.7347</v>
      </c>
      <c r="W23" s="43">
        <v>27</v>
      </c>
      <c r="X23" s="43">
        <v>21</v>
      </c>
      <c r="Y23" s="43">
        <v>8</v>
      </c>
      <c r="Z23" s="43">
        <v>9</v>
      </c>
      <c r="AA23" s="43">
        <v>18</v>
      </c>
      <c r="AB23" s="43">
        <v>18</v>
      </c>
      <c r="AC23" s="43">
        <v>10</v>
      </c>
      <c r="AD23" s="43">
        <v>18</v>
      </c>
      <c r="AE23" s="43">
        <v>21</v>
      </c>
      <c r="AF23" s="43">
        <v>14</v>
      </c>
      <c r="AG23" s="43">
        <v>10</v>
      </c>
      <c r="AH23" s="43">
        <v>4</v>
      </c>
      <c r="AI23" s="43">
        <v>6</v>
      </c>
      <c r="AJ23" s="43">
        <v>17</v>
      </c>
      <c r="AK23" s="35">
        <v>2.532</v>
      </c>
      <c r="AL23" s="35">
        <v>1.1063000000000001</v>
      </c>
      <c r="AM23" s="35">
        <v>17.320799999999998</v>
      </c>
      <c r="AN23" s="35">
        <v>0.65700000000000003</v>
      </c>
      <c r="AO23" s="35">
        <v>3680.9867199999999</v>
      </c>
      <c r="AP23" s="35">
        <v>3.6263000000000001</v>
      </c>
      <c r="AQ23" s="35">
        <v>18.689800000000002</v>
      </c>
      <c r="AR23" s="35">
        <v>73.154399999999995</v>
      </c>
      <c r="AS23" s="35">
        <v>4.5294999999999996</v>
      </c>
    </row>
    <row r="24" spans="1:45" x14ac:dyDescent="0.25">
      <c r="A24">
        <v>36914</v>
      </c>
      <c r="B24" s="33" t="s">
        <v>863</v>
      </c>
      <c r="C24" s="34">
        <v>42907</v>
      </c>
      <c r="D24" s="35">
        <v>464.524</v>
      </c>
      <c r="E24" s="44">
        <v>2.42</v>
      </c>
      <c r="F24" s="35">
        <v>31.706900000000001</v>
      </c>
      <c r="G24" s="33" t="s">
        <v>514</v>
      </c>
      <c r="H24" s="33" t="s">
        <v>508</v>
      </c>
      <c r="I24" s="35">
        <v>-2.3243</v>
      </c>
      <c r="J24" s="35">
        <v>-7.2756999999999996</v>
      </c>
      <c r="K24" s="35">
        <v>-6.7293000000000003</v>
      </c>
      <c r="L24" s="35">
        <v>-7.5430999999999999</v>
      </c>
      <c r="M24" s="35">
        <v>-6.7386999999999997</v>
      </c>
      <c r="N24" s="35">
        <v>-2.0036999999999998</v>
      </c>
      <c r="O24" s="35">
        <v>26.533999999999999</v>
      </c>
      <c r="P24" s="35">
        <v>32.18</v>
      </c>
      <c r="Q24" s="35">
        <v>19.438199999999998</v>
      </c>
      <c r="R24" s="35">
        <v>29.8933</v>
      </c>
      <c r="S24" s="35">
        <v>27.548200000000001</v>
      </c>
      <c r="T24" s="35">
        <v>15.5931</v>
      </c>
      <c r="U24" s="35"/>
      <c r="V24" s="35">
        <v>16.460799999999999</v>
      </c>
      <c r="W24" s="43">
        <v>12</v>
      </c>
      <c r="X24" s="43">
        <v>22</v>
      </c>
      <c r="Y24" s="43">
        <v>14</v>
      </c>
      <c r="Z24" s="43">
        <v>3</v>
      </c>
      <c r="AA24" s="43">
        <v>2</v>
      </c>
      <c r="AB24" s="43">
        <v>6</v>
      </c>
      <c r="AC24" s="43">
        <v>3</v>
      </c>
      <c r="AD24" s="43">
        <v>5</v>
      </c>
      <c r="AE24" s="43">
        <v>8</v>
      </c>
      <c r="AF24" s="43">
        <v>6</v>
      </c>
      <c r="AG24" s="43">
        <v>9</v>
      </c>
      <c r="AH24" s="43">
        <v>5</v>
      </c>
      <c r="AI24" s="43"/>
      <c r="AJ24" s="43">
        <v>20</v>
      </c>
      <c r="AK24" s="35">
        <v>7.6558000000000002</v>
      </c>
      <c r="AL24" s="35">
        <v>1.3346</v>
      </c>
      <c r="AM24" s="35">
        <v>18.3186</v>
      </c>
      <c r="AN24" s="35">
        <v>0.66220000000000001</v>
      </c>
      <c r="AO24" s="35">
        <v>1673.511</v>
      </c>
      <c r="AP24" s="35">
        <v>2.0861000000000001</v>
      </c>
      <c r="AQ24" s="35">
        <v>10.2074</v>
      </c>
      <c r="AR24" s="35">
        <v>85.316800000000001</v>
      </c>
      <c r="AS24" s="35">
        <v>2.3896999999999999</v>
      </c>
    </row>
    <row r="25" spans="1:45" x14ac:dyDescent="0.25">
      <c r="A25">
        <v>37922</v>
      </c>
      <c r="B25" s="33" t="s">
        <v>864</v>
      </c>
      <c r="C25" s="34">
        <v>44907</v>
      </c>
      <c r="D25" s="35">
        <v>3865.5066000000002</v>
      </c>
      <c r="E25" s="44">
        <v>1.86</v>
      </c>
      <c r="F25" s="35">
        <v>18.5246</v>
      </c>
      <c r="G25" s="33" t="s">
        <v>865</v>
      </c>
      <c r="H25" s="33" t="s">
        <v>272</v>
      </c>
      <c r="I25" s="35">
        <v>-1.9924999999999999</v>
      </c>
      <c r="J25" s="35">
        <v>-6.4816000000000003</v>
      </c>
      <c r="K25" s="35">
        <v>-7.1528</v>
      </c>
      <c r="L25" s="35">
        <v>-10.209899999999999</v>
      </c>
      <c r="M25" s="35">
        <v>-12.302899999999999</v>
      </c>
      <c r="N25" s="35">
        <v>-7.8227000000000002</v>
      </c>
      <c r="O25" s="35">
        <v>14.6317</v>
      </c>
      <c r="P25" s="35">
        <v>36.523200000000003</v>
      </c>
      <c r="Q25" s="35"/>
      <c r="R25" s="35"/>
      <c r="S25" s="35"/>
      <c r="T25" s="35"/>
      <c r="U25" s="35"/>
      <c r="V25" s="35">
        <v>34.250700000000002</v>
      </c>
      <c r="W25" s="43">
        <v>7</v>
      </c>
      <c r="X25" s="43">
        <v>9</v>
      </c>
      <c r="Y25" s="43">
        <v>20</v>
      </c>
      <c r="Z25" s="43">
        <v>24</v>
      </c>
      <c r="AA25" s="43">
        <v>28</v>
      </c>
      <c r="AB25" s="43">
        <v>23</v>
      </c>
      <c r="AC25" s="43">
        <v>14</v>
      </c>
      <c r="AD25" s="43">
        <v>3</v>
      </c>
      <c r="AE25" s="43"/>
      <c r="AF25" s="43"/>
      <c r="AG25" s="43"/>
      <c r="AH25" s="43"/>
      <c r="AI25" s="43"/>
      <c r="AJ25" s="43">
        <v>3</v>
      </c>
      <c r="AK25" s="35">
        <v>2.7965</v>
      </c>
      <c r="AL25" s="35">
        <v>4.1116999999999999</v>
      </c>
      <c r="AM25" s="35">
        <v>12.9946</v>
      </c>
      <c r="AN25" s="35">
        <v>1.1009</v>
      </c>
      <c r="AO25" s="35">
        <v>8500.6047099999996</v>
      </c>
      <c r="AP25" s="35">
        <v>9.2479999999999993</v>
      </c>
      <c r="AQ25" s="35">
        <v>10.564500000000001</v>
      </c>
      <c r="AR25" s="35">
        <v>70.168700000000001</v>
      </c>
      <c r="AS25" s="35">
        <v>10.018700000000001</v>
      </c>
    </row>
    <row r="26" spans="1:45" x14ac:dyDescent="0.25">
      <c r="A26">
        <v>48388</v>
      </c>
      <c r="B26" s="33" t="s">
        <v>866</v>
      </c>
      <c r="C26" s="34">
        <v>45286</v>
      </c>
      <c r="D26" s="35">
        <v>4084.2703000000001</v>
      </c>
      <c r="E26" s="44">
        <v>1.84</v>
      </c>
      <c r="F26" s="35">
        <v>13.837899999999999</v>
      </c>
      <c r="G26" s="33" t="s">
        <v>317</v>
      </c>
      <c r="H26" s="33" t="s">
        <v>234</v>
      </c>
      <c r="I26" s="35">
        <v>-2.8298999999999999</v>
      </c>
      <c r="J26" s="35">
        <v>-6.7294</v>
      </c>
      <c r="K26" s="35">
        <v>-6.0002000000000004</v>
      </c>
      <c r="L26" s="35">
        <v>-7.3985000000000003</v>
      </c>
      <c r="M26" s="35">
        <v>-1.9277</v>
      </c>
      <c r="N26" s="35">
        <v>10.306100000000001</v>
      </c>
      <c r="O26" s="35">
        <v>35.782800000000002</v>
      </c>
      <c r="P26" s="35"/>
      <c r="Q26" s="35"/>
      <c r="R26" s="35"/>
      <c r="S26" s="35"/>
      <c r="T26" s="35"/>
      <c r="U26" s="35"/>
      <c r="V26" s="35">
        <v>36.063600000000001</v>
      </c>
      <c r="W26" s="43">
        <v>26</v>
      </c>
      <c r="X26" s="43">
        <v>18</v>
      </c>
      <c r="Y26" s="43">
        <v>7</v>
      </c>
      <c r="Z26" s="43">
        <v>2</v>
      </c>
      <c r="AA26" s="43">
        <v>1</v>
      </c>
      <c r="AB26" s="43">
        <v>1</v>
      </c>
      <c r="AC26" s="43">
        <v>1</v>
      </c>
      <c r="AD26" s="43"/>
      <c r="AE26" s="43"/>
      <c r="AF26" s="43"/>
      <c r="AG26" s="43"/>
      <c r="AH26" s="43"/>
      <c r="AI26" s="43"/>
      <c r="AJ26" s="43">
        <v>1</v>
      </c>
      <c r="AK26" s="35">
        <v>25.671199999999999</v>
      </c>
      <c r="AL26" s="35">
        <v>9.3603000000000005</v>
      </c>
      <c r="AM26" s="35">
        <v>4.3006000000000002</v>
      </c>
      <c r="AN26" s="35">
        <v>0.75290000000000001</v>
      </c>
      <c r="AO26" s="35">
        <v>3195.8824300000001</v>
      </c>
      <c r="AP26" s="35">
        <v>4.9981999999999998</v>
      </c>
      <c r="AQ26" s="35">
        <v>11.1455</v>
      </c>
      <c r="AR26" s="35">
        <v>70.116299999999995</v>
      </c>
      <c r="AS26" s="35">
        <v>13.74</v>
      </c>
    </row>
    <row r="27" spans="1:45" x14ac:dyDescent="0.25">
      <c r="A27">
        <v>12758</v>
      </c>
      <c r="B27" s="33" t="s">
        <v>867</v>
      </c>
      <c r="C27" s="34">
        <v>40437</v>
      </c>
      <c r="D27" s="35">
        <v>61973.760699999999</v>
      </c>
      <c r="E27" s="44">
        <v>1.43</v>
      </c>
      <c r="F27" s="35">
        <v>162.7919</v>
      </c>
      <c r="G27" s="33" t="s">
        <v>868</v>
      </c>
      <c r="H27" s="33" t="s">
        <v>234</v>
      </c>
      <c r="I27" s="35">
        <v>-2.3607999999999998</v>
      </c>
      <c r="J27" s="35">
        <v>-6.5357000000000003</v>
      </c>
      <c r="K27" s="35">
        <v>-6.7705000000000002</v>
      </c>
      <c r="L27" s="35">
        <v>-10.065</v>
      </c>
      <c r="M27" s="35">
        <v>-10.178900000000001</v>
      </c>
      <c r="N27" s="35">
        <v>-7.3406000000000002</v>
      </c>
      <c r="O27" s="35">
        <v>15.3459</v>
      </c>
      <c r="P27" s="35">
        <v>32.1113</v>
      </c>
      <c r="Q27" s="35">
        <v>20.918900000000001</v>
      </c>
      <c r="R27" s="35">
        <v>32.863199999999999</v>
      </c>
      <c r="S27" s="35">
        <v>31.843399999999999</v>
      </c>
      <c r="T27" s="35">
        <v>18.483499999999999</v>
      </c>
      <c r="U27" s="35">
        <v>20.620699999999999</v>
      </c>
      <c r="V27" s="35">
        <v>21.4772</v>
      </c>
      <c r="W27" s="43">
        <v>13</v>
      </c>
      <c r="X27" s="43">
        <v>11</v>
      </c>
      <c r="Y27" s="43">
        <v>15</v>
      </c>
      <c r="Z27" s="43">
        <v>22</v>
      </c>
      <c r="AA27" s="43">
        <v>20</v>
      </c>
      <c r="AB27" s="43">
        <v>21</v>
      </c>
      <c r="AC27" s="43">
        <v>12</v>
      </c>
      <c r="AD27" s="43">
        <v>6</v>
      </c>
      <c r="AE27" s="43">
        <v>2</v>
      </c>
      <c r="AF27" s="43">
        <v>2</v>
      </c>
      <c r="AG27" s="43">
        <v>3</v>
      </c>
      <c r="AH27" s="43">
        <v>3</v>
      </c>
      <c r="AI27" s="43">
        <v>1</v>
      </c>
      <c r="AJ27" s="43">
        <v>13</v>
      </c>
      <c r="AK27" s="35">
        <v>10.779199999999999</v>
      </c>
      <c r="AL27" s="35">
        <v>1.5878999999999999</v>
      </c>
      <c r="AM27" s="35">
        <v>18.474599999999999</v>
      </c>
      <c r="AN27" s="35">
        <v>0.73180000000000001</v>
      </c>
      <c r="AO27" s="35">
        <v>8911.8589699999993</v>
      </c>
      <c r="AP27" s="35">
        <v>10.641999999999999</v>
      </c>
      <c r="AQ27" s="35">
        <v>14.822800000000001</v>
      </c>
      <c r="AR27" s="35">
        <v>69.518100000000004</v>
      </c>
      <c r="AS27" s="35">
        <v>5.0171999999999999</v>
      </c>
    </row>
    <row r="28" spans="1:45" x14ac:dyDescent="0.25">
      <c r="A28">
        <v>45616</v>
      </c>
      <c r="B28" s="33" t="s">
        <v>869</v>
      </c>
      <c r="C28" s="34">
        <v>44406</v>
      </c>
      <c r="D28" s="35">
        <v>1543.2161000000001</v>
      </c>
      <c r="E28" s="35">
        <v>2.0699999999999998</v>
      </c>
      <c r="F28" s="35">
        <v>15.04</v>
      </c>
      <c r="G28" s="33" t="s">
        <v>870</v>
      </c>
      <c r="H28" s="33" t="s">
        <v>322</v>
      </c>
      <c r="I28" s="35">
        <v>-2.5907</v>
      </c>
      <c r="J28" s="35">
        <v>-6.6997999999999998</v>
      </c>
      <c r="K28" s="35">
        <v>-6.3512000000000004</v>
      </c>
      <c r="L28" s="35">
        <v>-8.7378999999999998</v>
      </c>
      <c r="M28" s="35">
        <v>-10.101599999999999</v>
      </c>
      <c r="N28" s="35">
        <v>-2.7166999999999999</v>
      </c>
      <c r="O28" s="35">
        <v>10.2639</v>
      </c>
      <c r="P28" s="35">
        <v>17.900400000000001</v>
      </c>
      <c r="Q28" s="35">
        <v>7.7203999999999997</v>
      </c>
      <c r="R28" s="35"/>
      <c r="S28" s="35"/>
      <c r="T28" s="35"/>
      <c r="U28" s="35"/>
      <c r="V28" s="35">
        <v>12.497400000000001</v>
      </c>
      <c r="W28" s="43">
        <v>21</v>
      </c>
      <c r="X28" s="43">
        <v>17</v>
      </c>
      <c r="Y28" s="43">
        <v>11</v>
      </c>
      <c r="Z28" s="43">
        <v>11</v>
      </c>
      <c r="AA28" s="43">
        <v>19</v>
      </c>
      <c r="AB28" s="43">
        <v>10</v>
      </c>
      <c r="AC28" s="43">
        <v>22</v>
      </c>
      <c r="AD28" s="43">
        <v>24</v>
      </c>
      <c r="AE28" s="43">
        <v>23</v>
      </c>
      <c r="AF28" s="43"/>
      <c r="AG28" s="43"/>
      <c r="AH28" s="43"/>
      <c r="AI28" s="43"/>
      <c r="AJ28" s="43">
        <v>26</v>
      </c>
      <c r="AK28" s="35">
        <v>-2.4697</v>
      </c>
      <c r="AL28" s="35">
        <v>0.82199999999999995</v>
      </c>
      <c r="AM28" s="35">
        <v>14.4918</v>
      </c>
      <c r="AN28" s="35">
        <v>0.53900000000000003</v>
      </c>
      <c r="AO28" s="35">
        <v>2404.0583299999998</v>
      </c>
      <c r="AP28" s="35"/>
      <c r="AQ28" s="35">
        <v>14.845499999999999</v>
      </c>
      <c r="AR28" s="35">
        <v>80.034899999999993</v>
      </c>
      <c r="AS28" s="35">
        <v>5.1196000000000002</v>
      </c>
    </row>
    <row r="29" spans="1:45" x14ac:dyDescent="0.25">
      <c r="A29">
        <v>876</v>
      </c>
      <c r="B29" s="33" t="s">
        <v>871</v>
      </c>
      <c r="C29" s="34">
        <v>35354</v>
      </c>
      <c r="D29" s="35">
        <v>26670.2137</v>
      </c>
      <c r="E29" s="35">
        <v>1.6</v>
      </c>
      <c r="F29" s="35">
        <v>247.7389</v>
      </c>
      <c r="G29" s="33" t="s">
        <v>561</v>
      </c>
      <c r="H29" s="33" t="s">
        <v>234</v>
      </c>
      <c r="I29" s="35">
        <v>-1.728</v>
      </c>
      <c r="J29" s="35">
        <v>-5.5970000000000004</v>
      </c>
      <c r="K29" s="35">
        <v>-4.5654000000000003</v>
      </c>
      <c r="L29" s="35">
        <v>-8.5137999999999998</v>
      </c>
      <c r="M29" s="35">
        <v>-10.4101</v>
      </c>
      <c r="N29" s="35">
        <v>-9.7655999999999992</v>
      </c>
      <c r="O29" s="35">
        <v>11.1092</v>
      </c>
      <c r="P29" s="35">
        <v>29.932200000000002</v>
      </c>
      <c r="Q29" s="35">
        <v>20.115500000000001</v>
      </c>
      <c r="R29" s="35">
        <v>34.701700000000002</v>
      </c>
      <c r="S29" s="35">
        <v>41.940300000000001</v>
      </c>
      <c r="T29" s="35">
        <v>25.204899999999999</v>
      </c>
      <c r="U29" s="35">
        <v>19.709099999999999</v>
      </c>
      <c r="V29" s="35">
        <v>12.4884</v>
      </c>
      <c r="W29" s="43">
        <v>3</v>
      </c>
      <c r="X29" s="43">
        <v>3</v>
      </c>
      <c r="Y29" s="43">
        <v>1</v>
      </c>
      <c r="Z29" s="43">
        <v>8</v>
      </c>
      <c r="AA29" s="43">
        <v>21</v>
      </c>
      <c r="AB29" s="43">
        <v>28</v>
      </c>
      <c r="AC29" s="43">
        <v>18</v>
      </c>
      <c r="AD29" s="43">
        <v>10</v>
      </c>
      <c r="AE29" s="43">
        <v>6</v>
      </c>
      <c r="AF29" s="43">
        <v>1</v>
      </c>
      <c r="AG29" s="43">
        <v>1</v>
      </c>
      <c r="AH29" s="43">
        <v>1</v>
      </c>
      <c r="AI29" s="43">
        <v>2</v>
      </c>
      <c r="AJ29" s="43">
        <v>27</v>
      </c>
      <c r="AK29" s="35">
        <v>7.0339</v>
      </c>
      <c r="AL29" s="35">
        <v>1.2639</v>
      </c>
      <c r="AM29" s="35">
        <v>24.921299999999999</v>
      </c>
      <c r="AN29" s="35">
        <v>0.9647</v>
      </c>
      <c r="AO29" s="35">
        <v>21620.87024</v>
      </c>
      <c r="AP29" s="35">
        <v>22.874300000000002</v>
      </c>
      <c r="AQ29" s="35">
        <v>4.0804</v>
      </c>
      <c r="AR29" s="35">
        <v>62.914200000000001</v>
      </c>
      <c r="AS29" s="35">
        <v>10.131</v>
      </c>
    </row>
    <row r="30" spans="1:45" x14ac:dyDescent="0.25">
      <c r="A30">
        <v>48248</v>
      </c>
      <c r="B30" s="33" t="s">
        <v>872</v>
      </c>
      <c r="C30" s="34">
        <v>45233</v>
      </c>
      <c r="D30" s="35">
        <v>103.6692</v>
      </c>
      <c r="E30" s="35">
        <v>2.1</v>
      </c>
      <c r="F30" s="35">
        <v>11.52</v>
      </c>
      <c r="G30" s="33" t="s">
        <v>873</v>
      </c>
      <c r="H30" s="33" t="s">
        <v>398</v>
      </c>
      <c r="I30" s="35">
        <v>-1.2007000000000001</v>
      </c>
      <c r="J30" s="35">
        <v>-4.3189000000000002</v>
      </c>
      <c r="K30" s="35">
        <v>-5.1071</v>
      </c>
      <c r="L30" s="35">
        <v>-7.9871999999999996</v>
      </c>
      <c r="M30" s="35">
        <v>-6.8715000000000002</v>
      </c>
      <c r="N30" s="35">
        <v>-3.8397000000000001</v>
      </c>
      <c r="O30" s="35">
        <v>7.7643000000000004</v>
      </c>
      <c r="P30" s="35"/>
      <c r="Q30" s="35"/>
      <c r="R30" s="35"/>
      <c r="S30" s="35"/>
      <c r="T30" s="35"/>
      <c r="U30" s="35"/>
      <c r="V30" s="35">
        <v>12.515000000000001</v>
      </c>
      <c r="W30" s="43">
        <v>1</v>
      </c>
      <c r="X30" s="43">
        <v>2</v>
      </c>
      <c r="Y30" s="43">
        <v>3</v>
      </c>
      <c r="Z30" s="43">
        <v>5</v>
      </c>
      <c r="AA30" s="43">
        <v>3</v>
      </c>
      <c r="AB30" s="43">
        <v>14</v>
      </c>
      <c r="AC30" s="43">
        <v>27</v>
      </c>
      <c r="AD30" s="43"/>
      <c r="AE30" s="43"/>
      <c r="AF30" s="43"/>
      <c r="AG30" s="43"/>
      <c r="AH30" s="43"/>
      <c r="AI30" s="43"/>
      <c r="AJ30" s="43">
        <v>25</v>
      </c>
      <c r="AK30" s="35">
        <v>0.66800000000000004</v>
      </c>
      <c r="AL30" s="35">
        <v>3.3746999999999998</v>
      </c>
      <c r="AM30" s="35">
        <v>4.2847</v>
      </c>
      <c r="AN30" s="35">
        <v>0.52049999999999996</v>
      </c>
      <c r="AO30" s="35">
        <v>8606.7796199999993</v>
      </c>
      <c r="AP30" s="35">
        <v>11.225300000000001</v>
      </c>
      <c r="AQ30" s="35">
        <v>4.0044000000000004</v>
      </c>
      <c r="AR30" s="35">
        <v>68.043300000000002</v>
      </c>
      <c r="AS30" s="35">
        <v>16.727</v>
      </c>
    </row>
    <row r="31" spans="1:45" x14ac:dyDescent="0.25">
      <c r="A31">
        <v>7885</v>
      </c>
      <c r="B31" s="33" t="s">
        <v>874</v>
      </c>
      <c r="C31" s="34">
        <v>40065</v>
      </c>
      <c r="D31" s="35">
        <v>33496.051500000001</v>
      </c>
      <c r="E31" s="35">
        <v>1.57</v>
      </c>
      <c r="F31" s="35">
        <v>166.25800000000001</v>
      </c>
      <c r="G31" s="33" t="s">
        <v>875</v>
      </c>
      <c r="H31" s="33" t="s">
        <v>234</v>
      </c>
      <c r="I31" s="35">
        <v>-2.4081000000000001</v>
      </c>
      <c r="J31" s="35">
        <v>-6.0061</v>
      </c>
      <c r="K31" s="35">
        <v>-6.2617000000000003</v>
      </c>
      <c r="L31" s="35">
        <v>-9.6332000000000004</v>
      </c>
      <c r="M31" s="35">
        <v>-11.1393</v>
      </c>
      <c r="N31" s="35">
        <v>-7.7374999999999998</v>
      </c>
      <c r="O31" s="35">
        <v>14.298500000000001</v>
      </c>
      <c r="P31" s="35">
        <v>21.323499999999999</v>
      </c>
      <c r="Q31" s="35">
        <v>14.7745</v>
      </c>
      <c r="R31" s="35">
        <v>22.361499999999999</v>
      </c>
      <c r="S31" s="35">
        <v>24.814900000000002</v>
      </c>
      <c r="T31" s="35">
        <v>14.276</v>
      </c>
      <c r="U31" s="35">
        <v>19.0565</v>
      </c>
      <c r="V31" s="35">
        <v>20.083600000000001</v>
      </c>
      <c r="W31" s="43">
        <v>15</v>
      </c>
      <c r="X31" s="43">
        <v>8</v>
      </c>
      <c r="Y31" s="43">
        <v>10</v>
      </c>
      <c r="Z31" s="43">
        <v>19</v>
      </c>
      <c r="AA31" s="43">
        <v>24</v>
      </c>
      <c r="AB31" s="43">
        <v>22</v>
      </c>
      <c r="AC31" s="43">
        <v>15</v>
      </c>
      <c r="AD31" s="43">
        <v>23</v>
      </c>
      <c r="AE31" s="43">
        <v>19</v>
      </c>
      <c r="AF31" s="43">
        <v>21</v>
      </c>
      <c r="AG31" s="43">
        <v>18</v>
      </c>
      <c r="AH31" s="43">
        <v>12</v>
      </c>
      <c r="AI31" s="43">
        <v>4</v>
      </c>
      <c r="AJ31" s="43">
        <v>15</v>
      </c>
      <c r="AK31" s="35">
        <v>6.9152000000000005</v>
      </c>
      <c r="AL31" s="35">
        <v>1.5815000000000001</v>
      </c>
      <c r="AM31" s="35">
        <v>12.2441</v>
      </c>
      <c r="AN31" s="35">
        <v>0.50890000000000002</v>
      </c>
      <c r="AO31" s="35">
        <v>1797.59502</v>
      </c>
      <c r="AP31" s="35"/>
      <c r="AQ31" s="35">
        <v>5.8587999999999996</v>
      </c>
      <c r="AR31" s="35">
        <v>80.962000000000003</v>
      </c>
      <c r="AS31" s="35">
        <v>13.1791</v>
      </c>
    </row>
    <row r="32" spans="1:45" x14ac:dyDescent="0.25">
      <c r="A32">
        <v>3052</v>
      </c>
      <c r="B32" s="33" t="s">
        <v>876</v>
      </c>
      <c r="C32" s="34">
        <v>38398</v>
      </c>
      <c r="D32" s="35">
        <v>3401.4445999999998</v>
      </c>
      <c r="E32" s="35">
        <v>1.95</v>
      </c>
      <c r="F32" s="35">
        <v>243.1591</v>
      </c>
      <c r="G32" s="33" t="s">
        <v>877</v>
      </c>
      <c r="H32" s="33" t="s">
        <v>590</v>
      </c>
      <c r="I32" s="35">
        <v>-2.3740999999999999</v>
      </c>
      <c r="J32" s="35">
        <v>-5.8010000000000002</v>
      </c>
      <c r="K32" s="35">
        <v>-5.9687000000000001</v>
      </c>
      <c r="L32" s="35">
        <v>-9.1098999999999997</v>
      </c>
      <c r="M32" s="35">
        <v>-9.7203999999999997</v>
      </c>
      <c r="N32" s="35">
        <v>-3.5022000000000002</v>
      </c>
      <c r="O32" s="35">
        <v>10.2544</v>
      </c>
      <c r="P32" s="35">
        <v>27.198899999999998</v>
      </c>
      <c r="Q32" s="35">
        <v>15.3971</v>
      </c>
      <c r="R32" s="35">
        <v>25.4175</v>
      </c>
      <c r="S32" s="35">
        <v>24.8352</v>
      </c>
      <c r="T32" s="35">
        <v>11.148199999999999</v>
      </c>
      <c r="U32" s="35">
        <v>13.5123</v>
      </c>
      <c r="V32" s="35">
        <v>17.368600000000001</v>
      </c>
      <c r="W32" s="43">
        <v>14</v>
      </c>
      <c r="X32" s="43">
        <v>5</v>
      </c>
      <c r="Y32" s="43">
        <v>6</v>
      </c>
      <c r="Z32" s="43">
        <v>15</v>
      </c>
      <c r="AA32" s="43">
        <v>15</v>
      </c>
      <c r="AB32" s="43">
        <v>13</v>
      </c>
      <c r="AC32" s="43">
        <v>23</v>
      </c>
      <c r="AD32" s="43">
        <v>15</v>
      </c>
      <c r="AE32" s="43">
        <v>17</v>
      </c>
      <c r="AF32" s="43">
        <v>16</v>
      </c>
      <c r="AG32" s="43">
        <v>17</v>
      </c>
      <c r="AH32" s="43">
        <v>13</v>
      </c>
      <c r="AI32" s="43">
        <v>12</v>
      </c>
      <c r="AJ32" s="43">
        <v>18</v>
      </c>
      <c r="AK32" s="35">
        <v>3.0649999999999999</v>
      </c>
      <c r="AL32" s="35">
        <v>1.1695</v>
      </c>
      <c r="AM32" s="35">
        <v>18.485499999999998</v>
      </c>
      <c r="AN32" s="35">
        <v>0.73170000000000002</v>
      </c>
      <c r="AO32" s="35">
        <v>3162.67589</v>
      </c>
      <c r="AP32" s="35">
        <v>4.8428000000000004</v>
      </c>
      <c r="AQ32" s="35">
        <v>5.5476000000000001</v>
      </c>
      <c r="AR32" s="35">
        <v>84.587500000000006</v>
      </c>
      <c r="AS32" s="35">
        <v>5.0221</v>
      </c>
    </row>
    <row r="33" spans="1:45" x14ac:dyDescent="0.25">
      <c r="A33">
        <v>35242</v>
      </c>
      <c r="B33" s="33" t="s">
        <v>878</v>
      </c>
      <c r="C33" s="34">
        <v>43416</v>
      </c>
      <c r="D33" s="35">
        <v>9699.2401000000009</v>
      </c>
      <c r="E33" s="35">
        <v>1.7</v>
      </c>
      <c r="F33" s="35">
        <v>39.235100000000003</v>
      </c>
      <c r="G33" s="33" t="s">
        <v>879</v>
      </c>
      <c r="H33" s="33" t="s">
        <v>603</v>
      </c>
      <c r="I33" s="35">
        <v>-1.7915000000000001</v>
      </c>
      <c r="J33" s="35">
        <v>-5.7740999999999998</v>
      </c>
      <c r="K33" s="35">
        <v>-6.6121999999999996</v>
      </c>
      <c r="L33" s="35">
        <v>-9.5231999999999992</v>
      </c>
      <c r="M33" s="35">
        <v>-10.9392</v>
      </c>
      <c r="N33" s="35">
        <v>-2.1692999999999998</v>
      </c>
      <c r="O33" s="35">
        <v>19.304600000000001</v>
      </c>
      <c r="P33" s="35">
        <v>28.0185</v>
      </c>
      <c r="Q33" s="35">
        <v>19.803000000000001</v>
      </c>
      <c r="R33" s="35">
        <v>31.015899999999998</v>
      </c>
      <c r="S33" s="35">
        <v>28.9025</v>
      </c>
      <c r="T33" s="35"/>
      <c r="U33" s="35"/>
      <c r="V33" s="35">
        <v>24.7653</v>
      </c>
      <c r="W33" s="43">
        <v>4</v>
      </c>
      <c r="X33" s="43">
        <v>4</v>
      </c>
      <c r="Y33" s="43">
        <v>13</v>
      </c>
      <c r="Z33" s="43">
        <v>17</v>
      </c>
      <c r="AA33" s="43">
        <v>23</v>
      </c>
      <c r="AB33" s="43">
        <v>8</v>
      </c>
      <c r="AC33" s="43">
        <v>6</v>
      </c>
      <c r="AD33" s="43">
        <v>14</v>
      </c>
      <c r="AE33" s="43">
        <v>7</v>
      </c>
      <c r="AF33" s="43">
        <v>4</v>
      </c>
      <c r="AG33" s="43">
        <v>6</v>
      </c>
      <c r="AH33" s="43"/>
      <c r="AI33" s="43"/>
      <c r="AJ33" s="43">
        <v>9</v>
      </c>
      <c r="AK33" s="35">
        <v>10.117800000000001</v>
      </c>
      <c r="AL33" s="35">
        <v>1.5775000000000001</v>
      </c>
      <c r="AM33" s="35">
        <v>15.75</v>
      </c>
      <c r="AN33" s="35">
        <v>0.58079999999999998</v>
      </c>
      <c r="AO33" s="35">
        <v>1502.0744</v>
      </c>
      <c r="AP33" s="35"/>
      <c r="AQ33" s="35">
        <v>8.3284000000000002</v>
      </c>
      <c r="AR33" s="35">
        <v>83.685699999999997</v>
      </c>
      <c r="AS33" s="35">
        <v>7.9858000000000002</v>
      </c>
    </row>
    <row r="34" spans="1:45" x14ac:dyDescent="0.25">
      <c r="A34">
        <v>48991</v>
      </c>
      <c r="B34" s="33" t="s">
        <v>880</v>
      </c>
      <c r="C34" s="34">
        <v>45600</v>
      </c>
      <c r="D34" s="35">
        <v>480.08260000000001</v>
      </c>
      <c r="E34" s="35">
        <v>2.35</v>
      </c>
      <c r="F34" s="35">
        <v>9.9499999999999993</v>
      </c>
      <c r="G34" s="33" t="s">
        <v>617</v>
      </c>
      <c r="H34" s="33" t="s">
        <v>618</v>
      </c>
      <c r="I34" s="35">
        <v>-3.2101000000000002</v>
      </c>
      <c r="J34" s="35">
        <v>-8.0406999999999993</v>
      </c>
      <c r="K34" s="35">
        <v>-7.5278999999999998</v>
      </c>
      <c r="L34" s="35">
        <v>-6.8352000000000004</v>
      </c>
      <c r="M34" s="35"/>
      <c r="N34" s="35"/>
      <c r="O34" s="35"/>
      <c r="P34" s="35"/>
      <c r="Q34" s="35"/>
      <c r="R34" s="35"/>
      <c r="S34" s="35"/>
      <c r="T34" s="35"/>
      <c r="U34" s="35"/>
      <c r="V34" s="35">
        <v>-0.5</v>
      </c>
      <c r="W34" s="43">
        <v>28</v>
      </c>
      <c r="X34" s="43">
        <v>27</v>
      </c>
      <c r="Y34" s="43">
        <v>24</v>
      </c>
      <c r="Z34" s="43">
        <v>1</v>
      </c>
      <c r="AA34" s="43"/>
      <c r="AB34" s="43"/>
      <c r="AC34" s="43"/>
      <c r="AD34" s="43"/>
      <c r="AE34" s="43"/>
      <c r="AF34" s="43"/>
      <c r="AG34" s="43"/>
      <c r="AH34" s="43"/>
      <c r="AI34" s="43"/>
      <c r="AJ34" s="43">
        <v>28</v>
      </c>
      <c r="AK34" s="35"/>
      <c r="AL34" s="35"/>
      <c r="AM34" s="35"/>
      <c r="AN34" s="35"/>
      <c r="AO34" s="35">
        <v>2835.9083299999998</v>
      </c>
      <c r="AP34" s="35"/>
      <c r="AQ34" s="35">
        <v>18.875499999999999</v>
      </c>
      <c r="AR34" s="35">
        <v>72.459999999999994</v>
      </c>
      <c r="AS34" s="35">
        <v>8.6646000000000001</v>
      </c>
    </row>
    <row r="35" spans="1:45" x14ac:dyDescent="0.25">
      <c r="A35">
        <v>15717</v>
      </c>
      <c r="B35" s="33" t="s">
        <v>881</v>
      </c>
      <c r="C35" s="34">
        <v>41800</v>
      </c>
      <c r="D35" s="35">
        <v>1684.7233000000001</v>
      </c>
      <c r="E35" s="35">
        <v>2.1</v>
      </c>
      <c r="F35" s="35">
        <v>46.86</v>
      </c>
      <c r="G35" s="33" t="s">
        <v>882</v>
      </c>
      <c r="H35" s="33" t="s">
        <v>239</v>
      </c>
      <c r="I35" s="35">
        <v>-2.8001999999999998</v>
      </c>
      <c r="J35" s="35">
        <v>-8.0274999999999999</v>
      </c>
      <c r="K35" s="35">
        <v>-8.4587000000000003</v>
      </c>
      <c r="L35" s="35">
        <v>-10.315799999999999</v>
      </c>
      <c r="M35" s="35">
        <v>-9.8673000000000002</v>
      </c>
      <c r="N35" s="35">
        <v>-2.5577000000000001</v>
      </c>
      <c r="O35" s="35">
        <v>10</v>
      </c>
      <c r="P35" s="35">
        <v>26.6419</v>
      </c>
      <c r="Q35" s="35">
        <v>14.763999999999999</v>
      </c>
      <c r="R35" s="35">
        <v>25.232500000000002</v>
      </c>
      <c r="S35" s="35">
        <v>26.0456</v>
      </c>
      <c r="T35" s="35">
        <v>14.7224</v>
      </c>
      <c r="U35" s="35">
        <v>14.3454</v>
      </c>
      <c r="V35" s="35">
        <v>15.677899999999999</v>
      </c>
      <c r="W35" s="43">
        <v>24</v>
      </c>
      <c r="X35" s="43">
        <v>26</v>
      </c>
      <c r="Y35" s="43">
        <v>29</v>
      </c>
      <c r="Z35" s="43">
        <v>25</v>
      </c>
      <c r="AA35" s="43">
        <v>16</v>
      </c>
      <c r="AB35" s="43">
        <v>9</v>
      </c>
      <c r="AC35" s="43">
        <v>24</v>
      </c>
      <c r="AD35" s="43">
        <v>17</v>
      </c>
      <c r="AE35" s="43">
        <v>20</v>
      </c>
      <c r="AF35" s="43">
        <v>17</v>
      </c>
      <c r="AG35" s="43">
        <v>14</v>
      </c>
      <c r="AH35" s="43">
        <v>9</v>
      </c>
      <c r="AI35" s="43">
        <v>11</v>
      </c>
      <c r="AJ35" s="43">
        <v>22</v>
      </c>
      <c r="AK35" s="35">
        <v>3.1934</v>
      </c>
      <c r="AL35" s="35">
        <v>1.2330000000000001</v>
      </c>
      <c r="AM35" s="35">
        <v>16.238099999999999</v>
      </c>
      <c r="AN35" s="35">
        <v>0.69010000000000005</v>
      </c>
      <c r="AO35" s="35">
        <v>2111.3626400000003</v>
      </c>
      <c r="AP35" s="35"/>
      <c r="AQ35" s="35">
        <v>16.9251</v>
      </c>
      <c r="AR35" s="35">
        <v>78.817300000000003</v>
      </c>
      <c r="AS35" s="35">
        <v>4.2576999999999998</v>
      </c>
    </row>
    <row r="36" spans="1:45" x14ac:dyDescent="0.25">
      <c r="A36">
        <v>44511</v>
      </c>
      <c r="B36" s="33" t="s">
        <v>883</v>
      </c>
      <c r="C36" s="34">
        <v>44187</v>
      </c>
      <c r="D36" s="35">
        <v>4722.2133999999996</v>
      </c>
      <c r="E36" s="35">
        <v>1.85</v>
      </c>
      <c r="F36" s="35">
        <v>25.0915</v>
      </c>
      <c r="G36" s="33" t="s">
        <v>884</v>
      </c>
      <c r="H36" s="33" t="s">
        <v>234</v>
      </c>
      <c r="I36" s="35">
        <v>-2.5834000000000001</v>
      </c>
      <c r="J36" s="35">
        <v>-6.5208000000000004</v>
      </c>
      <c r="K36" s="35">
        <v>-6.2389000000000001</v>
      </c>
      <c r="L36" s="35">
        <v>-7.9619999999999997</v>
      </c>
      <c r="M36" s="35">
        <v>-6.8922999999999996</v>
      </c>
      <c r="N36" s="35">
        <v>-0.21709999999999999</v>
      </c>
      <c r="O36" s="35">
        <v>16.391200000000001</v>
      </c>
      <c r="P36" s="35">
        <v>26.896999999999998</v>
      </c>
      <c r="Q36" s="35">
        <v>15.4552</v>
      </c>
      <c r="R36" s="35">
        <v>25.118500000000001</v>
      </c>
      <c r="S36" s="35"/>
      <c r="T36" s="35"/>
      <c r="U36" s="35"/>
      <c r="V36" s="35">
        <v>25.390999999999998</v>
      </c>
      <c r="W36" s="43">
        <v>18</v>
      </c>
      <c r="X36" s="43">
        <v>10</v>
      </c>
      <c r="Y36" s="43">
        <v>9</v>
      </c>
      <c r="Z36" s="43">
        <v>4</v>
      </c>
      <c r="AA36" s="43">
        <v>4</v>
      </c>
      <c r="AB36" s="43">
        <v>4</v>
      </c>
      <c r="AC36" s="43">
        <v>8</v>
      </c>
      <c r="AD36" s="43">
        <v>16</v>
      </c>
      <c r="AE36" s="43">
        <v>15</v>
      </c>
      <c r="AF36" s="43">
        <v>19</v>
      </c>
      <c r="AG36" s="43"/>
      <c r="AH36" s="43"/>
      <c r="AI36" s="43"/>
      <c r="AJ36" s="43">
        <v>6</v>
      </c>
      <c r="AK36" s="35">
        <v>4.6641000000000004</v>
      </c>
      <c r="AL36" s="35">
        <v>1.2642</v>
      </c>
      <c r="AM36" s="35">
        <v>15.5578</v>
      </c>
      <c r="AN36" s="35">
        <v>0.59119999999999995</v>
      </c>
      <c r="AO36" s="35">
        <v>2143.5535100000002</v>
      </c>
      <c r="AP36" s="35"/>
      <c r="AQ36" s="35">
        <v>14.878399999999999</v>
      </c>
      <c r="AR36" s="35">
        <v>81.5608</v>
      </c>
      <c r="AS36" s="35">
        <v>3.5608</v>
      </c>
    </row>
    <row r="37" spans="1:45" x14ac:dyDescent="0.25">
      <c r="O37" s="35"/>
      <c r="Q37" s="35"/>
    </row>
    <row r="38" spans="1:45" ht="12.75" customHeight="1" x14ac:dyDescent="0.25">
      <c r="B38" s="124" t="s">
        <v>56</v>
      </c>
      <c r="C38" s="124"/>
      <c r="D38" s="124"/>
      <c r="E38" s="124"/>
      <c r="F38" s="124"/>
      <c r="G38" s="124"/>
      <c r="H38" s="124"/>
      <c r="I38" s="36">
        <v>-2.3578724137931029</v>
      </c>
      <c r="J38" s="36">
        <v>-6.614841379310346</v>
      </c>
      <c r="K38" s="36">
        <v>-6.7057344827586203</v>
      </c>
      <c r="L38" s="36">
        <v>-9.1591344827586223</v>
      </c>
      <c r="M38" s="36">
        <v>-9.0976964285714281</v>
      </c>
      <c r="N38" s="36">
        <v>-3.8978178571428566</v>
      </c>
      <c r="O38" s="36">
        <v>15.565548148148149</v>
      </c>
      <c r="P38" s="36">
        <v>29.011370833333331</v>
      </c>
      <c r="Q38" s="36">
        <v>17.133560869565219</v>
      </c>
      <c r="R38" s="36">
        <v>27.439054545454542</v>
      </c>
      <c r="S38" s="36">
        <v>28.053515789473682</v>
      </c>
      <c r="T38" s="36">
        <v>15.641935714285713</v>
      </c>
      <c r="U38" s="36">
        <v>17.08208461538462</v>
      </c>
      <c r="V38" s="36">
        <v>19.606155172413796</v>
      </c>
    </row>
    <row r="39" spans="1:45" ht="12.75" customHeight="1" x14ac:dyDescent="0.25">
      <c r="B39" s="122" t="s">
        <v>57</v>
      </c>
      <c r="C39" s="122"/>
      <c r="D39" s="122"/>
      <c r="E39" s="122"/>
      <c r="F39" s="122"/>
      <c r="G39" s="122"/>
      <c r="H39" s="122"/>
      <c r="I39" s="36">
        <v>-2.4081000000000001</v>
      </c>
      <c r="J39" s="36">
        <v>-6.62</v>
      </c>
      <c r="K39" s="36">
        <v>-6.7705000000000002</v>
      </c>
      <c r="L39" s="36">
        <v>-9.1098999999999997</v>
      </c>
      <c r="M39" s="36">
        <v>-9.6786500000000011</v>
      </c>
      <c r="N39" s="36">
        <v>-4.1896500000000003</v>
      </c>
      <c r="O39" s="36">
        <v>14.6317</v>
      </c>
      <c r="P39" s="36">
        <v>28.149100000000001</v>
      </c>
      <c r="Q39" s="36">
        <v>17.074000000000002</v>
      </c>
      <c r="R39" s="36">
        <v>27.549100000000003</v>
      </c>
      <c r="S39" s="36">
        <v>27.3963</v>
      </c>
      <c r="T39" s="36">
        <v>15.29045</v>
      </c>
      <c r="U39" s="36">
        <v>17.626899999999999</v>
      </c>
      <c r="V39" s="36">
        <v>20.083600000000001</v>
      </c>
    </row>
    <row r="40" spans="1:45" x14ac:dyDescent="0.25">
      <c r="N40" s="39"/>
      <c r="O40" s="39"/>
      <c r="P40" s="39"/>
      <c r="Q40" s="39"/>
    </row>
    <row r="41" spans="1:45" ht="12.75" customHeight="1" x14ac:dyDescent="0.25">
      <c r="B41" s="37" t="s">
        <v>58</v>
      </c>
      <c r="C41" s="40"/>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row>
    <row r="42" spans="1:45" x14ac:dyDescent="0.25">
      <c r="A42">
        <v>228</v>
      </c>
      <c r="B42" s="38" t="s">
        <v>885</v>
      </c>
      <c r="C42" s="38"/>
      <c r="D42" s="38"/>
      <c r="E42" s="38"/>
      <c r="F42" s="39">
        <v>17257.8</v>
      </c>
      <c r="G42" s="39"/>
      <c r="H42" s="39"/>
      <c r="I42" s="39">
        <v>-2.1974</v>
      </c>
      <c r="J42" s="39">
        <v>-7.5811000000000002</v>
      </c>
      <c r="K42" s="39">
        <v>-8.0526</v>
      </c>
      <c r="L42" s="39">
        <v>-11.075699999999999</v>
      </c>
      <c r="M42" s="39">
        <v>-9.6003000000000007</v>
      </c>
      <c r="N42" s="39">
        <v>-8.9252000000000002</v>
      </c>
      <c r="O42" s="39">
        <v>11.020799999999999</v>
      </c>
      <c r="P42" s="39">
        <v>33.446800000000003</v>
      </c>
      <c r="Q42" s="39">
        <v>13.148400000000001</v>
      </c>
      <c r="R42" s="39">
        <v>23.2225</v>
      </c>
      <c r="S42" s="39">
        <v>22.832899999999999</v>
      </c>
      <c r="T42" s="39">
        <v>8.7914999999999992</v>
      </c>
      <c r="U42" s="39">
        <v>12.5334</v>
      </c>
      <c r="V42" s="39"/>
      <c r="W42" s="39"/>
      <c r="X42" s="39"/>
      <c r="Y42" s="39"/>
      <c r="Z42" s="39"/>
      <c r="AA42" s="39"/>
      <c r="AB42" s="39"/>
      <c r="AC42" s="39"/>
      <c r="AD42" s="39"/>
      <c r="AE42" s="39"/>
      <c r="AF42" s="39"/>
      <c r="AG42" s="39"/>
      <c r="AH42" s="39"/>
      <c r="AI42" s="39"/>
      <c r="AJ42" s="39"/>
      <c r="AK42" s="39">
        <v>0</v>
      </c>
      <c r="AL42" s="39">
        <v>0.69569999999999999</v>
      </c>
      <c r="AM42" s="39">
        <v>30.333100000000002</v>
      </c>
      <c r="AN42" s="39">
        <v>1</v>
      </c>
      <c r="AO42" s="39"/>
      <c r="AP42" s="39"/>
      <c r="AQ42" s="39"/>
      <c r="AR42" s="39"/>
      <c r="AS42" s="39"/>
    </row>
    <row r="43" spans="1:45" x14ac:dyDescent="0.25">
      <c r="A43">
        <v>305</v>
      </c>
      <c r="B43" s="38" t="s">
        <v>886</v>
      </c>
      <c r="C43" s="38"/>
      <c r="D43" s="38"/>
      <c r="E43" s="38"/>
      <c r="F43" s="39">
        <v>22164.880000000001</v>
      </c>
      <c r="G43" s="39"/>
      <c r="H43" s="39"/>
      <c r="I43" s="39">
        <v>-2.1974999999999998</v>
      </c>
      <c r="J43" s="39">
        <v>-7.5810000000000004</v>
      </c>
      <c r="K43" s="39">
        <v>-8.0525000000000002</v>
      </c>
      <c r="L43" s="39">
        <v>-11.075699999999999</v>
      </c>
      <c r="M43" s="39">
        <v>-9.5027000000000008</v>
      </c>
      <c r="N43" s="39">
        <v>-8.5091000000000001</v>
      </c>
      <c r="O43" s="39">
        <v>11.845800000000001</v>
      </c>
      <c r="P43" s="39">
        <v>34.3872</v>
      </c>
      <c r="Q43" s="39">
        <v>14.104900000000001</v>
      </c>
      <c r="R43" s="39">
        <v>24.2745</v>
      </c>
      <c r="S43" s="39">
        <v>23.9345</v>
      </c>
      <c r="T43" s="39">
        <v>9.9640000000000004</v>
      </c>
      <c r="U43" s="39">
        <v>13.6919</v>
      </c>
      <c r="V43" s="39"/>
      <c r="W43" s="39"/>
      <c r="X43" s="39"/>
      <c r="Y43" s="39"/>
      <c r="Z43" s="39"/>
      <c r="AA43" s="39"/>
      <c r="AB43" s="39"/>
      <c r="AC43" s="39"/>
      <c r="AD43" s="39"/>
      <c r="AE43" s="39"/>
      <c r="AF43" s="39"/>
      <c r="AG43" s="39"/>
      <c r="AH43" s="39"/>
      <c r="AI43" s="39"/>
      <c r="AJ43" s="39"/>
      <c r="AK43" s="39">
        <v>0</v>
      </c>
      <c r="AL43" s="39">
        <v>0.72829999999999995</v>
      </c>
      <c r="AM43" s="39">
        <v>30.397400000000001</v>
      </c>
      <c r="AN43" s="39">
        <v>1</v>
      </c>
      <c r="AO43" s="39"/>
      <c r="AP43" s="39"/>
      <c r="AQ43" s="39"/>
      <c r="AR43" s="39"/>
      <c r="AS43" s="39"/>
    </row>
    <row r="44" spans="1:45" x14ac:dyDescent="0.25">
      <c r="A44">
        <v>283</v>
      </c>
      <c r="B44" s="38" t="s">
        <v>887</v>
      </c>
      <c r="C44" s="38"/>
      <c r="D44" s="38"/>
      <c r="E44" s="38"/>
      <c r="F44" s="39">
        <v>16422.75</v>
      </c>
      <c r="G44" s="39"/>
      <c r="H44" s="39"/>
      <c r="I44" s="39">
        <v>-2.4394999999999998</v>
      </c>
      <c r="J44" s="39">
        <v>-7.2294999999999998</v>
      </c>
      <c r="K44" s="39">
        <v>-7.4892000000000003</v>
      </c>
      <c r="L44" s="39">
        <v>-10.0801</v>
      </c>
      <c r="M44" s="39">
        <v>-10.0867</v>
      </c>
      <c r="N44" s="39">
        <v>-7.1069000000000004</v>
      </c>
      <c r="O44" s="39">
        <v>12.8498</v>
      </c>
      <c r="P44" s="39">
        <v>31.824000000000002</v>
      </c>
      <c r="Q44" s="39">
        <v>16.343900000000001</v>
      </c>
      <c r="R44" s="39">
        <v>26.602799999999998</v>
      </c>
      <c r="S44" s="39">
        <v>26.083600000000001</v>
      </c>
      <c r="T44" s="39">
        <v>11.7197</v>
      </c>
      <c r="U44" s="39"/>
      <c r="V44" s="39"/>
      <c r="W44" s="39"/>
      <c r="X44" s="39"/>
      <c r="Y44" s="39"/>
      <c r="Z44" s="39"/>
      <c r="AA44" s="39"/>
      <c r="AB44" s="39"/>
      <c r="AC44" s="39"/>
      <c r="AD44" s="39"/>
      <c r="AE44" s="39"/>
      <c r="AF44" s="39"/>
      <c r="AG44" s="39"/>
      <c r="AH44" s="39"/>
      <c r="AI44" s="39"/>
      <c r="AJ44" s="39"/>
      <c r="AK44" s="39">
        <v>0</v>
      </c>
      <c r="AL44" s="39">
        <v>0.94830000000000003</v>
      </c>
      <c r="AM44" s="39">
        <v>24.714400000000001</v>
      </c>
      <c r="AN44" s="39">
        <v>1</v>
      </c>
      <c r="AO44" s="39"/>
      <c r="AP44" s="39"/>
      <c r="AQ44" s="39"/>
      <c r="AR44" s="39"/>
      <c r="AS44" s="39"/>
    </row>
    <row r="45" spans="1:45" x14ac:dyDescent="0.25">
      <c r="A45">
        <v>350</v>
      </c>
      <c r="B45" s="38" t="s">
        <v>888</v>
      </c>
      <c r="C45" s="38"/>
      <c r="D45" s="38"/>
      <c r="E45" s="38"/>
      <c r="F45" s="39">
        <v>20761.310000000001</v>
      </c>
      <c r="G45" s="39"/>
      <c r="H45" s="39"/>
      <c r="I45" s="39">
        <v>-2.4394</v>
      </c>
      <c r="J45" s="39">
        <v>-7.2293000000000003</v>
      </c>
      <c r="K45" s="39">
        <v>-7.4892000000000003</v>
      </c>
      <c r="L45" s="39">
        <v>-10.0799</v>
      </c>
      <c r="M45" s="39">
        <v>-10.018000000000001</v>
      </c>
      <c r="N45" s="39">
        <v>-6.7624000000000004</v>
      </c>
      <c r="O45" s="39">
        <v>13.550800000000001</v>
      </c>
      <c r="P45" s="39">
        <v>32.675199999999997</v>
      </c>
      <c r="Q45" s="39">
        <v>17.250399999999999</v>
      </c>
      <c r="R45" s="39">
        <v>27.611699999999999</v>
      </c>
      <c r="S45" s="39">
        <v>27.163399999999999</v>
      </c>
      <c r="T45" s="39">
        <v>12.7219</v>
      </c>
      <c r="U45" s="39">
        <v>15.5562</v>
      </c>
      <c r="V45" s="39"/>
      <c r="W45" s="39"/>
      <c r="X45" s="39"/>
      <c r="Y45" s="39"/>
      <c r="Z45" s="39"/>
      <c r="AA45" s="39"/>
      <c r="AB45" s="39"/>
      <c r="AC45" s="39"/>
      <c r="AD45" s="39"/>
      <c r="AE45" s="39"/>
      <c r="AF45" s="39"/>
      <c r="AG45" s="39"/>
      <c r="AH45" s="39"/>
      <c r="AI45" s="39"/>
      <c r="AJ45" s="39"/>
      <c r="AK45" s="39">
        <v>0</v>
      </c>
      <c r="AL45" s="39">
        <v>0.98829999999999996</v>
      </c>
      <c r="AM45" s="39">
        <v>24.746500000000001</v>
      </c>
      <c r="AN45" s="39">
        <v>1</v>
      </c>
      <c r="AO45" s="39"/>
      <c r="AP45" s="39"/>
      <c r="AQ45" s="39"/>
      <c r="AR45" s="39"/>
      <c r="AS45" s="39"/>
    </row>
    <row r="46" spans="1:45" x14ac:dyDescent="0.25">
      <c r="A46">
        <v>432</v>
      </c>
      <c r="B46" s="38" t="s">
        <v>889</v>
      </c>
      <c r="C46" s="38"/>
      <c r="D46" s="38"/>
      <c r="E46" s="38"/>
      <c r="F46" s="39">
        <v>8229.2999999999993</v>
      </c>
      <c r="G46" s="39"/>
      <c r="H46" s="39"/>
      <c r="I46" s="39">
        <v>-1.8796999999999999</v>
      </c>
      <c r="J46" s="39">
        <v>-6.8963000000000001</v>
      </c>
      <c r="K46" s="39">
        <v>-7.9207999999999998</v>
      </c>
      <c r="L46" s="39">
        <v>-11.9154</v>
      </c>
      <c r="M46" s="39">
        <v>-10.7872</v>
      </c>
      <c r="N46" s="39">
        <v>-6.2172000000000001</v>
      </c>
      <c r="O46" s="39">
        <v>11.6647</v>
      </c>
      <c r="P46" s="39">
        <v>37.564700000000002</v>
      </c>
      <c r="Q46" s="39">
        <v>13.9925</v>
      </c>
      <c r="R46" s="39">
        <v>21.4527</v>
      </c>
      <c r="S46" s="39">
        <v>22.4085</v>
      </c>
      <c r="T46" s="39">
        <v>7.5639000000000003</v>
      </c>
      <c r="U46" s="39"/>
      <c r="V46" s="39"/>
      <c r="W46" s="39"/>
      <c r="X46" s="39"/>
      <c r="Y46" s="39"/>
      <c r="Z46" s="39"/>
      <c r="AA46" s="39"/>
      <c r="AB46" s="39"/>
      <c r="AC46" s="39"/>
      <c r="AD46" s="39"/>
      <c r="AE46" s="39"/>
      <c r="AF46" s="39"/>
      <c r="AG46" s="39"/>
      <c r="AH46" s="39"/>
      <c r="AI46" s="39"/>
      <c r="AJ46" s="39"/>
      <c r="AK46" s="39">
        <v>0</v>
      </c>
      <c r="AL46" s="39">
        <v>0.58420000000000005</v>
      </c>
      <c r="AM46" s="39">
        <v>34.521500000000003</v>
      </c>
      <c r="AN46" s="39">
        <v>1</v>
      </c>
      <c r="AO46" s="39"/>
      <c r="AP46" s="39"/>
      <c r="AQ46" s="39"/>
      <c r="AR46" s="39"/>
      <c r="AS46" s="39"/>
    </row>
    <row r="47" spans="1:45" x14ac:dyDescent="0.25">
      <c r="A47">
        <v>352</v>
      </c>
      <c r="B47" s="38" t="s">
        <v>890</v>
      </c>
      <c r="C47" s="38"/>
      <c r="D47" s="38"/>
      <c r="E47" s="38"/>
      <c r="F47" s="39">
        <v>10211.32</v>
      </c>
      <c r="G47" s="39"/>
      <c r="H47" s="39"/>
      <c r="I47" s="39">
        <v>-1.8802000000000001</v>
      </c>
      <c r="J47" s="39">
        <v>-6.8964999999999996</v>
      </c>
      <c r="K47" s="39">
        <v>-7.9211999999999998</v>
      </c>
      <c r="L47" s="39">
        <v>-11.9156</v>
      </c>
      <c r="M47" s="39">
        <v>-10.664999999999999</v>
      </c>
      <c r="N47" s="39">
        <v>-5.7248000000000001</v>
      </c>
      <c r="O47" s="39">
        <v>12.5975</v>
      </c>
      <c r="P47" s="39">
        <v>38.642699999999998</v>
      </c>
      <c r="Q47" s="39">
        <v>15.0116</v>
      </c>
      <c r="R47" s="39">
        <v>22.505800000000001</v>
      </c>
      <c r="S47" s="39">
        <v>23.525300000000001</v>
      </c>
      <c r="T47" s="39">
        <v>8.5754999999999999</v>
      </c>
      <c r="U47" s="39">
        <v>11.5175</v>
      </c>
      <c r="V47" s="39"/>
      <c r="W47" s="39"/>
      <c r="X47" s="39"/>
      <c r="Y47" s="39"/>
      <c r="Z47" s="39"/>
      <c r="AA47" s="39"/>
      <c r="AB47" s="39"/>
      <c r="AC47" s="39"/>
      <c r="AD47" s="39"/>
      <c r="AE47" s="39"/>
      <c r="AF47" s="39"/>
      <c r="AG47" s="39"/>
      <c r="AH47" s="39"/>
      <c r="AI47" s="39"/>
      <c r="AJ47" s="39"/>
      <c r="AK47" s="39">
        <v>0</v>
      </c>
      <c r="AL47" s="39">
        <v>0.61219999999999997</v>
      </c>
      <c r="AM47" s="39">
        <v>34.668900000000001</v>
      </c>
      <c r="AN47" s="39">
        <v>1</v>
      </c>
      <c r="AO47" s="39"/>
      <c r="AP47" s="39"/>
      <c r="AQ47" s="39"/>
      <c r="AR47" s="39"/>
      <c r="AS47" s="39"/>
    </row>
    <row r="48" spans="1:45" x14ac:dyDescent="0.25">
      <c r="A48">
        <v>369</v>
      </c>
      <c r="B48" s="38" t="s">
        <v>891</v>
      </c>
      <c r="C48" s="38"/>
      <c r="D48" s="38"/>
      <c r="E48" s="38"/>
      <c r="F48" s="39">
        <v>6560.22</v>
      </c>
      <c r="G48" s="39"/>
      <c r="H48" s="39"/>
      <c r="I48" s="39">
        <v>-2.4990999999999999</v>
      </c>
      <c r="J48" s="39">
        <v>-6.9709000000000003</v>
      </c>
      <c r="K48" s="39">
        <v>-7.3975999999999997</v>
      </c>
      <c r="L48" s="39">
        <v>-10.235099999999999</v>
      </c>
      <c r="M48" s="39">
        <v>-11.4099</v>
      </c>
      <c r="N48" s="39">
        <v>-7.8926999999999996</v>
      </c>
      <c r="O48" s="39">
        <v>11.3627</v>
      </c>
      <c r="P48" s="39">
        <v>29.5426</v>
      </c>
      <c r="Q48" s="39">
        <v>15.625999999999999</v>
      </c>
      <c r="R48" s="39">
        <v>25.388500000000001</v>
      </c>
      <c r="S48" s="39">
        <v>25.190799999999999</v>
      </c>
      <c r="T48" s="39">
        <v>11.4787</v>
      </c>
      <c r="U48" s="39"/>
      <c r="V48" s="39"/>
      <c r="W48" s="39"/>
      <c r="X48" s="39"/>
      <c r="Y48" s="39"/>
      <c r="Z48" s="39"/>
      <c r="AA48" s="39"/>
      <c r="AB48" s="39"/>
      <c r="AC48" s="39"/>
      <c r="AD48" s="39"/>
      <c r="AE48" s="39"/>
      <c r="AF48" s="39"/>
      <c r="AG48" s="39"/>
      <c r="AH48" s="39"/>
      <c r="AI48" s="39"/>
      <c r="AJ48" s="39"/>
      <c r="AK48" s="39">
        <v>0</v>
      </c>
      <c r="AL48" s="39">
        <v>0.99470000000000003</v>
      </c>
      <c r="AM48" s="39">
        <v>22.365300000000001</v>
      </c>
      <c r="AN48" s="39">
        <v>1</v>
      </c>
      <c r="AO48" s="39"/>
      <c r="AP48" s="39"/>
      <c r="AQ48" s="39"/>
      <c r="AR48" s="39"/>
      <c r="AS48" s="39"/>
    </row>
    <row r="49" spans="1:45" x14ac:dyDescent="0.25">
      <c r="A49">
        <v>377</v>
      </c>
      <c r="B49" s="38" t="s">
        <v>892</v>
      </c>
      <c r="C49" s="38"/>
      <c r="D49" s="38"/>
      <c r="E49" s="38"/>
      <c r="F49" s="39">
        <v>8114.4827904905897</v>
      </c>
      <c r="G49" s="39"/>
      <c r="H49" s="39"/>
      <c r="I49" s="39">
        <v>-2.4990999999999999</v>
      </c>
      <c r="J49" s="39">
        <v>-6.9707999999999997</v>
      </c>
      <c r="K49" s="39">
        <v>-7.3975999999999997</v>
      </c>
      <c r="L49" s="39">
        <v>-10.234999999999999</v>
      </c>
      <c r="M49" s="39">
        <v>-11.324999999999999</v>
      </c>
      <c r="N49" s="39">
        <v>-7.5064000000000002</v>
      </c>
      <c r="O49" s="39">
        <v>12.208399999999999</v>
      </c>
      <c r="P49" s="39">
        <v>30.703499999999998</v>
      </c>
      <c r="Q49" s="39">
        <v>16.7193</v>
      </c>
      <c r="R49" s="39">
        <v>26.559899999999999</v>
      </c>
      <c r="S49" s="39">
        <v>26.4678</v>
      </c>
      <c r="T49" s="39">
        <v>12.6275</v>
      </c>
      <c r="U49" s="39">
        <v>14.9404</v>
      </c>
      <c r="V49" s="39"/>
      <c r="W49" s="39"/>
      <c r="X49" s="39"/>
      <c r="Y49" s="39"/>
      <c r="Z49" s="39"/>
      <c r="AA49" s="39"/>
      <c r="AB49" s="39"/>
      <c r="AC49" s="39"/>
      <c r="AD49" s="39"/>
      <c r="AE49" s="39"/>
      <c r="AF49" s="39"/>
      <c r="AG49" s="39"/>
      <c r="AH49" s="39"/>
      <c r="AI49" s="39"/>
      <c r="AJ49" s="39"/>
      <c r="AK49" s="39">
        <v>0</v>
      </c>
      <c r="AL49" s="39">
        <v>1.0417000000000001</v>
      </c>
      <c r="AM49" s="39">
        <v>22.5366</v>
      </c>
      <c r="AN49" s="39">
        <v>1</v>
      </c>
      <c r="AO49" s="39"/>
      <c r="AP49" s="39"/>
      <c r="AQ49" s="39"/>
      <c r="AR49" s="39"/>
      <c r="AS49" s="39"/>
    </row>
    <row r="50" spans="1:45" x14ac:dyDescent="0.25">
      <c r="A50">
        <v>17</v>
      </c>
      <c r="B50" s="38" t="s">
        <v>893</v>
      </c>
      <c r="C50" s="38"/>
      <c r="D50" s="38"/>
      <c r="E50" s="38"/>
      <c r="F50" s="39">
        <v>51396.19</v>
      </c>
      <c r="G50" s="39"/>
      <c r="H50" s="39"/>
      <c r="I50" s="39">
        <v>-2.5152999999999999</v>
      </c>
      <c r="J50" s="39">
        <v>-7.0298999999999996</v>
      </c>
      <c r="K50" s="39">
        <v>-6.8582000000000001</v>
      </c>
      <c r="L50" s="39">
        <v>-9.7638999999999996</v>
      </c>
      <c r="M50" s="39">
        <v>-9.2459000000000007</v>
      </c>
      <c r="N50" s="39">
        <v>-4.8452000000000002</v>
      </c>
      <c r="O50" s="39">
        <v>15.487500000000001</v>
      </c>
      <c r="P50" s="39">
        <v>33.348399999999998</v>
      </c>
      <c r="Q50" s="39">
        <v>18.399699999999999</v>
      </c>
      <c r="R50" s="39">
        <v>28.4236</v>
      </c>
      <c r="S50" s="39">
        <v>28.970700000000001</v>
      </c>
      <c r="T50" s="39">
        <v>14.416</v>
      </c>
      <c r="U50" s="39">
        <v>16.442799999999998</v>
      </c>
      <c r="V50" s="39"/>
      <c r="W50" s="39"/>
      <c r="X50" s="39"/>
      <c r="Y50" s="39"/>
      <c r="Z50" s="39"/>
      <c r="AA50" s="39"/>
      <c r="AB50" s="39"/>
      <c r="AC50" s="39"/>
      <c r="AD50" s="39"/>
      <c r="AE50" s="39"/>
      <c r="AF50" s="39"/>
      <c r="AG50" s="39"/>
      <c r="AH50" s="39"/>
      <c r="AI50" s="39"/>
      <c r="AJ50" s="39"/>
      <c r="AK50" s="39">
        <v>0</v>
      </c>
      <c r="AL50" s="39">
        <v>1.0535000000000001</v>
      </c>
      <c r="AM50" s="39">
        <v>23.078900000000001</v>
      </c>
      <c r="AN50" s="39">
        <v>1</v>
      </c>
      <c r="AO50" s="39"/>
      <c r="AP50" s="39"/>
      <c r="AQ50" s="39"/>
      <c r="AR50" s="39"/>
      <c r="AS50" s="39"/>
    </row>
    <row r="51" spans="1:45" x14ac:dyDescent="0.25">
      <c r="A51">
        <v>406</v>
      </c>
      <c r="B51" s="38" t="s">
        <v>894</v>
      </c>
      <c r="C51" s="38"/>
      <c r="D51" s="38"/>
      <c r="E51" s="38"/>
      <c r="F51" s="39">
        <v>63598.039568111497</v>
      </c>
      <c r="G51" s="39"/>
      <c r="H51" s="39"/>
      <c r="I51" s="39">
        <v>-2.5154000000000001</v>
      </c>
      <c r="J51" s="39">
        <v>-7.0298999999999996</v>
      </c>
      <c r="K51" s="39">
        <v>-6.8579999999999997</v>
      </c>
      <c r="L51" s="39">
        <v>-9.7629000000000001</v>
      </c>
      <c r="M51" s="39">
        <v>-9.1844999999999999</v>
      </c>
      <c r="N51" s="39">
        <v>-4.5045000000000002</v>
      </c>
      <c r="O51" s="39">
        <v>16.196200000000001</v>
      </c>
      <c r="P51" s="39">
        <v>34.3384</v>
      </c>
      <c r="Q51" s="39">
        <v>19.32</v>
      </c>
      <c r="R51" s="39">
        <v>29.4255</v>
      </c>
      <c r="S51" s="39">
        <v>30.052900000000001</v>
      </c>
      <c r="T51" s="39">
        <v>15.401</v>
      </c>
      <c r="U51" s="39">
        <v>17.441199999999998</v>
      </c>
      <c r="V51" s="39"/>
      <c r="W51" s="39"/>
      <c r="X51" s="39"/>
      <c r="Y51" s="39"/>
      <c r="Z51" s="39"/>
      <c r="AA51" s="39"/>
      <c r="AB51" s="39"/>
      <c r="AC51" s="39"/>
      <c r="AD51" s="39"/>
      <c r="AE51" s="39"/>
      <c r="AF51" s="39"/>
      <c r="AG51" s="39"/>
      <c r="AH51" s="39"/>
      <c r="AI51" s="39"/>
      <c r="AJ51" s="39"/>
      <c r="AK51" s="39">
        <v>0</v>
      </c>
      <c r="AL51" s="39">
        <v>1.0908</v>
      </c>
      <c r="AM51" s="39">
        <v>23.232500000000002</v>
      </c>
      <c r="AN51" s="39">
        <v>1</v>
      </c>
      <c r="AO51" s="39"/>
      <c r="AP51" s="39"/>
      <c r="AQ51" s="39"/>
      <c r="AR51" s="39"/>
      <c r="AS51" s="39"/>
    </row>
    <row r="52" spans="1:45" x14ac:dyDescent="0.25">
      <c r="O52" s="39"/>
      <c r="P52" s="39"/>
      <c r="Q52" s="39"/>
      <c r="R52" s="39"/>
      <c r="S52" s="39"/>
      <c r="T52" s="39"/>
      <c r="U52" s="39"/>
      <c r="V52" s="39"/>
    </row>
  </sheetData>
  <mergeCells count="13">
    <mergeCell ref="AK5:AN5"/>
    <mergeCell ref="B38:H38"/>
    <mergeCell ref="B5:B6"/>
    <mergeCell ref="C5:C6"/>
    <mergeCell ref="D5:D6"/>
    <mergeCell ref="E5:E6"/>
    <mergeCell ref="F5:F6"/>
    <mergeCell ref="G5:G6"/>
    <mergeCell ref="B39:H39"/>
    <mergeCell ref="H5:H6"/>
    <mergeCell ref="I5:O5"/>
    <mergeCell ref="P5:V5"/>
    <mergeCell ref="W5:AJ5"/>
  </mergeCells>
  <conditionalFormatting sqref="Q37">
    <cfRule type="cellIs" dxfId="1225" priority="46" operator="equal">
      <formula>""</formula>
    </cfRule>
    <cfRule type="cellIs" dxfId="1224" priority="47" operator="greaterThanOrEqual">
      <formula>Q$38</formula>
    </cfRule>
  </conditionalFormatting>
  <conditionalFormatting sqref="W8:AJ36">
    <cfRule type="cellIs" dxfId="1223" priority="45" operator="lessThanOrEqual">
      <formula>10</formula>
    </cfRule>
  </conditionalFormatting>
  <conditionalFormatting sqref="O37">
    <cfRule type="cellIs" dxfId="1222" priority="29" operator="equal">
      <formula>""</formula>
    </cfRule>
    <cfRule type="cellIs" dxfId="1221" priority="30" operator="greaterThanOrEqual">
      <formula>#REF!</formula>
    </cfRule>
  </conditionalFormatting>
  <conditionalFormatting sqref="I8:V36">
    <cfRule type="cellIs" dxfId="1220" priority="839" operator="equal">
      <formula>""</formula>
    </cfRule>
    <cfRule type="cellIs" dxfId="1219" priority="840" operator="greaterThanOrEqual">
      <formula>I$38</formula>
    </cfRule>
  </conditionalFormatting>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dimension ref="A5:AS2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7.710937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29.1"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65</v>
      </c>
      <c r="O7" s="35"/>
    </row>
    <row r="8" spans="1:45" x14ac:dyDescent="0.25">
      <c r="A8">
        <v>46015</v>
      </c>
      <c r="B8" s="33" t="s">
        <v>895</v>
      </c>
      <c r="C8" s="34">
        <v>44529</v>
      </c>
      <c r="D8" s="35">
        <v>624.78399999999999</v>
      </c>
      <c r="E8" s="44">
        <v>1.83</v>
      </c>
      <c r="F8" s="35">
        <v>17.536799999999999</v>
      </c>
      <c r="G8" s="33" t="s">
        <v>896</v>
      </c>
      <c r="H8" s="33" t="s">
        <v>228</v>
      </c>
      <c r="I8" s="35">
        <v>-1.8563000000000001</v>
      </c>
      <c r="J8" s="35">
        <v>-4.4066000000000001</v>
      </c>
      <c r="K8" s="35">
        <v>-4.0472999999999999</v>
      </c>
      <c r="L8" s="35">
        <v>-8.1280000000000001</v>
      </c>
      <c r="M8" s="35">
        <v>-12.190899999999999</v>
      </c>
      <c r="N8" s="35">
        <v>-9.5813000000000006</v>
      </c>
      <c r="O8" s="35">
        <v>14.6751</v>
      </c>
      <c r="P8" s="35">
        <v>30.425599999999999</v>
      </c>
      <c r="Q8" s="35">
        <v>18.714700000000001</v>
      </c>
      <c r="R8" s="35"/>
      <c r="S8" s="35"/>
      <c r="T8" s="35"/>
      <c r="U8" s="35"/>
      <c r="V8" s="35">
        <v>19.609500000000001</v>
      </c>
      <c r="W8" s="43">
        <v>128</v>
      </c>
      <c r="X8" s="43">
        <v>114</v>
      </c>
      <c r="Y8" s="43">
        <v>84</v>
      </c>
      <c r="Z8" s="43">
        <v>130</v>
      </c>
      <c r="AA8" s="43">
        <v>170</v>
      </c>
      <c r="AB8" s="43">
        <v>141</v>
      </c>
      <c r="AC8" s="43">
        <v>74</v>
      </c>
      <c r="AD8" s="43">
        <v>32</v>
      </c>
      <c r="AE8" s="43">
        <v>31</v>
      </c>
      <c r="AF8" s="43"/>
      <c r="AG8" s="43"/>
      <c r="AH8" s="43"/>
      <c r="AI8" s="43"/>
      <c r="AJ8" s="43">
        <v>57</v>
      </c>
      <c r="AK8" s="35">
        <v>1.8938999999999999</v>
      </c>
      <c r="AL8" s="35">
        <v>1.3924000000000001</v>
      </c>
      <c r="AM8" s="35">
        <v>22.133199999999999</v>
      </c>
      <c r="AN8" s="35">
        <v>1.6642999999999999</v>
      </c>
      <c r="AO8" s="35">
        <v>15445.662160000002</v>
      </c>
      <c r="AP8" s="35">
        <v>60.324300000000001</v>
      </c>
      <c r="AQ8" s="35">
        <v>39.4709</v>
      </c>
      <c r="AR8" s="35"/>
      <c r="AS8" s="35">
        <v>0.20480000000000001</v>
      </c>
    </row>
    <row r="9" spans="1:45" x14ac:dyDescent="0.25">
      <c r="A9">
        <v>24150</v>
      </c>
      <c r="B9" s="33" t="s">
        <v>897</v>
      </c>
      <c r="C9" s="34">
        <v>41622</v>
      </c>
      <c r="D9" s="35">
        <v>3173.3451</v>
      </c>
      <c r="E9" s="44">
        <v>1.99</v>
      </c>
      <c r="F9" s="35">
        <v>52.81</v>
      </c>
      <c r="G9" s="33" t="s">
        <v>898</v>
      </c>
      <c r="H9" s="33" t="s">
        <v>275</v>
      </c>
      <c r="I9" s="35">
        <v>-0.43359999999999999</v>
      </c>
      <c r="J9" s="35">
        <v>-3.7191999999999998</v>
      </c>
      <c r="K9" s="35">
        <v>-3.7017000000000002</v>
      </c>
      <c r="L9" s="35">
        <v>-8.9169</v>
      </c>
      <c r="M9" s="35">
        <v>-7.6748000000000003</v>
      </c>
      <c r="N9" s="35">
        <v>-6.3818000000000001</v>
      </c>
      <c r="O9" s="35">
        <v>2.8031999999999999</v>
      </c>
      <c r="P9" s="35">
        <v>13.5221</v>
      </c>
      <c r="Q9" s="35">
        <v>9.6572999999999993</v>
      </c>
      <c r="R9" s="35">
        <v>12.9552</v>
      </c>
      <c r="S9" s="35">
        <v>10.7834</v>
      </c>
      <c r="T9" s="35">
        <v>9.1198999999999995</v>
      </c>
      <c r="U9" s="35">
        <v>12.251799999999999</v>
      </c>
      <c r="V9" s="35">
        <v>16.184899999999999</v>
      </c>
      <c r="W9" s="43">
        <v>23</v>
      </c>
      <c r="X9" s="43">
        <v>73</v>
      </c>
      <c r="Y9" s="43">
        <v>68</v>
      </c>
      <c r="Z9" s="43">
        <v>159</v>
      </c>
      <c r="AA9" s="43">
        <v>73</v>
      </c>
      <c r="AB9" s="43">
        <v>106</v>
      </c>
      <c r="AC9" s="43">
        <v>161</v>
      </c>
      <c r="AD9" s="43">
        <v>124</v>
      </c>
      <c r="AE9" s="43">
        <v>104</v>
      </c>
      <c r="AF9" s="43">
        <v>97</v>
      </c>
      <c r="AG9" s="43">
        <v>93</v>
      </c>
      <c r="AH9" s="43">
        <v>75</v>
      </c>
      <c r="AI9" s="43">
        <v>49</v>
      </c>
      <c r="AJ9" s="43">
        <v>93</v>
      </c>
      <c r="AK9" s="35">
        <v>2.4268000000000001</v>
      </c>
      <c r="AL9" s="35">
        <v>0.94069999999999998</v>
      </c>
      <c r="AM9" s="35">
        <v>11.303699999999999</v>
      </c>
      <c r="AN9" s="35">
        <v>1.1384000000000001</v>
      </c>
      <c r="AO9" s="35">
        <v>55724.773629999996</v>
      </c>
      <c r="AP9" s="35">
        <v>63.473700000000001</v>
      </c>
      <c r="AQ9" s="35">
        <v>12.1996</v>
      </c>
      <c r="AR9" s="35">
        <v>19.865500000000001</v>
      </c>
      <c r="AS9" s="35">
        <v>4.4612999999999996</v>
      </c>
    </row>
    <row r="10" spans="1:45" x14ac:dyDescent="0.25">
      <c r="A10">
        <v>45733</v>
      </c>
      <c r="B10" s="33" t="s">
        <v>899</v>
      </c>
      <c r="C10" s="34">
        <v>44533</v>
      </c>
      <c r="D10" s="35">
        <v>1798.5726999999999</v>
      </c>
      <c r="E10" s="44">
        <v>2.1</v>
      </c>
      <c r="F10" s="35">
        <v>14.1</v>
      </c>
      <c r="G10" s="33" t="s">
        <v>900</v>
      </c>
      <c r="H10" s="33" t="s">
        <v>275</v>
      </c>
      <c r="I10" s="35">
        <v>-2.3546</v>
      </c>
      <c r="J10" s="35">
        <v>-4.6653000000000002</v>
      </c>
      <c r="K10" s="35">
        <v>-4.8582999999999998</v>
      </c>
      <c r="L10" s="35">
        <v>-8.9146999999999998</v>
      </c>
      <c r="M10" s="35">
        <v>-9.7310999999999996</v>
      </c>
      <c r="N10" s="35">
        <v>-5.6856</v>
      </c>
      <c r="O10" s="35">
        <v>10.762</v>
      </c>
      <c r="P10" s="35">
        <v>16.190300000000001</v>
      </c>
      <c r="Q10" s="35">
        <v>10.211</v>
      </c>
      <c r="R10" s="35"/>
      <c r="S10" s="35"/>
      <c r="T10" s="35"/>
      <c r="U10" s="35"/>
      <c r="V10" s="35">
        <v>11.661199999999999</v>
      </c>
      <c r="W10" s="43">
        <v>174</v>
      </c>
      <c r="X10" s="43">
        <v>129</v>
      </c>
      <c r="Y10" s="43">
        <v>139</v>
      </c>
      <c r="Z10" s="43">
        <v>158</v>
      </c>
      <c r="AA10" s="43">
        <v>111</v>
      </c>
      <c r="AB10" s="43">
        <v>97</v>
      </c>
      <c r="AC10" s="43">
        <v>117</v>
      </c>
      <c r="AD10" s="43">
        <v>116</v>
      </c>
      <c r="AE10" s="43">
        <v>98</v>
      </c>
      <c r="AF10" s="43"/>
      <c r="AG10" s="43"/>
      <c r="AH10" s="43"/>
      <c r="AI10" s="43"/>
      <c r="AJ10" s="43">
        <v>154</v>
      </c>
      <c r="AK10" s="35">
        <v>-0.41959999999999997</v>
      </c>
      <c r="AL10" s="35">
        <v>1.2898000000000001</v>
      </c>
      <c r="AM10" s="35">
        <v>11.8775</v>
      </c>
      <c r="AN10" s="35">
        <v>0.84499999999999997</v>
      </c>
      <c r="AO10" s="35">
        <v>36585.533790000001</v>
      </c>
      <c r="AP10" s="35">
        <v>53.636699999999998</v>
      </c>
      <c r="AQ10" s="35">
        <v>18.9617</v>
      </c>
      <c r="AR10" s="35">
        <v>23.183599999999998</v>
      </c>
      <c r="AS10" s="35">
        <v>4.218</v>
      </c>
    </row>
    <row r="11" spans="1:45" x14ac:dyDescent="0.25">
      <c r="A11">
        <v>49209</v>
      </c>
      <c r="B11" s="33" t="s">
        <v>901</v>
      </c>
      <c r="C11" s="34">
        <v>45653</v>
      </c>
      <c r="D11" s="35">
        <v>1378.5035</v>
      </c>
      <c r="E11" s="44"/>
      <c r="F11" s="35">
        <v>9.91</v>
      </c>
      <c r="G11" s="33" t="s">
        <v>902</v>
      </c>
      <c r="H11" s="33" t="s">
        <v>322</v>
      </c>
      <c r="I11" s="35">
        <v>-0.6018</v>
      </c>
      <c r="J11" s="35">
        <v>-1.1963999999999999</v>
      </c>
      <c r="K11" s="35">
        <v>-1.0978000000000001</v>
      </c>
      <c r="L11" s="35"/>
      <c r="M11" s="35"/>
      <c r="N11" s="35"/>
      <c r="O11" s="35"/>
      <c r="P11" s="35"/>
      <c r="Q11" s="35"/>
      <c r="R11" s="35"/>
      <c r="S11" s="35"/>
      <c r="T11" s="35"/>
      <c r="U11" s="35"/>
      <c r="V11" s="35">
        <v>-0.9</v>
      </c>
      <c r="W11" s="43">
        <v>33</v>
      </c>
      <c r="X11" s="43">
        <v>9</v>
      </c>
      <c r="Y11" s="43">
        <v>10</v>
      </c>
      <c r="Z11" s="43"/>
      <c r="AA11" s="43"/>
      <c r="AB11" s="43"/>
      <c r="AC11" s="43"/>
      <c r="AD11" s="43"/>
      <c r="AE11" s="43"/>
      <c r="AF11" s="43"/>
      <c r="AG11" s="43"/>
      <c r="AH11" s="43"/>
      <c r="AI11" s="43"/>
      <c r="AJ11" s="43">
        <v>187</v>
      </c>
      <c r="AK11" s="35"/>
      <c r="AL11" s="35"/>
      <c r="AM11" s="35"/>
      <c r="AN11" s="35"/>
      <c r="AO11" s="35">
        <v>59134.498670000001</v>
      </c>
      <c r="AP11" s="35">
        <v>7.3813000000000004</v>
      </c>
      <c r="AQ11" s="35">
        <v>0.57069999999999999</v>
      </c>
      <c r="AR11" s="35">
        <v>0.35420000000000001</v>
      </c>
      <c r="AS11" s="35">
        <v>91.693700000000007</v>
      </c>
    </row>
    <row r="12" spans="1:45" x14ac:dyDescent="0.25">
      <c r="A12">
        <v>482</v>
      </c>
      <c r="B12" s="33" t="s">
        <v>903</v>
      </c>
      <c r="C12" s="34">
        <v>36540</v>
      </c>
      <c r="D12" s="35">
        <v>5324.7074000000002</v>
      </c>
      <c r="E12" s="44">
        <v>1.87</v>
      </c>
      <c r="F12" s="35">
        <v>183.49</v>
      </c>
      <c r="G12" s="33" t="s">
        <v>904</v>
      </c>
      <c r="H12" s="33" t="s">
        <v>275</v>
      </c>
      <c r="I12" s="35">
        <v>-2.0131999999999999</v>
      </c>
      <c r="J12" s="35">
        <v>-1.8454999999999999</v>
      </c>
      <c r="K12" s="35">
        <v>-2.347</v>
      </c>
      <c r="L12" s="35">
        <v>-7.1501000000000001</v>
      </c>
      <c r="M12" s="35">
        <v>-1.9503999999999999</v>
      </c>
      <c r="N12" s="35">
        <v>5.7884000000000002</v>
      </c>
      <c r="O12" s="35">
        <v>13.07</v>
      </c>
      <c r="P12" s="35">
        <v>25.3857</v>
      </c>
      <c r="Q12" s="35">
        <v>7.1849999999999996</v>
      </c>
      <c r="R12" s="35">
        <v>18.165500000000002</v>
      </c>
      <c r="S12" s="35">
        <v>26.456199999999999</v>
      </c>
      <c r="T12" s="35">
        <v>22.145600000000002</v>
      </c>
      <c r="U12" s="35">
        <v>18.352900000000002</v>
      </c>
      <c r="V12" s="35">
        <v>12.3354</v>
      </c>
      <c r="W12" s="43">
        <v>146</v>
      </c>
      <c r="X12" s="43">
        <v>13</v>
      </c>
      <c r="Y12" s="43">
        <v>26</v>
      </c>
      <c r="Z12" s="43">
        <v>90</v>
      </c>
      <c r="AA12" s="43">
        <v>23</v>
      </c>
      <c r="AB12" s="43">
        <v>25</v>
      </c>
      <c r="AC12" s="43">
        <v>90</v>
      </c>
      <c r="AD12" s="43">
        <v>54</v>
      </c>
      <c r="AE12" s="43">
        <v>117</v>
      </c>
      <c r="AF12" s="43">
        <v>61</v>
      </c>
      <c r="AG12" s="43">
        <v>17</v>
      </c>
      <c r="AH12" s="43">
        <v>5</v>
      </c>
      <c r="AI12" s="43">
        <v>1</v>
      </c>
      <c r="AJ12" s="43">
        <v>142</v>
      </c>
      <c r="AK12" s="35">
        <v>2.2483</v>
      </c>
      <c r="AL12" s="35">
        <v>0.57130000000000003</v>
      </c>
      <c r="AM12" s="35">
        <v>20.349799999999998</v>
      </c>
      <c r="AN12" s="35">
        <v>1.0196000000000001</v>
      </c>
      <c r="AO12" s="35">
        <v>48688.636229999996</v>
      </c>
      <c r="AP12" s="35">
        <v>66.263199999999998</v>
      </c>
      <c r="AQ12" s="35">
        <v>7.8331999999999997</v>
      </c>
      <c r="AR12" s="35">
        <v>19.616</v>
      </c>
      <c r="AS12" s="35">
        <v>6.2876000000000003</v>
      </c>
    </row>
    <row r="13" spans="1:45" x14ac:dyDescent="0.25">
      <c r="A13">
        <v>301</v>
      </c>
      <c r="B13" s="33" t="s">
        <v>905</v>
      </c>
      <c r="C13" s="34">
        <v>37662</v>
      </c>
      <c r="D13" s="35">
        <v>1511.4097999999999</v>
      </c>
      <c r="E13" s="44">
        <v>2.21</v>
      </c>
      <c r="F13" s="35">
        <v>427.34</v>
      </c>
      <c r="G13" s="33" t="s">
        <v>906</v>
      </c>
      <c r="H13" s="33" t="s">
        <v>263</v>
      </c>
      <c r="I13" s="35">
        <v>-2.5983000000000001</v>
      </c>
      <c r="J13" s="35">
        <v>-4.1452</v>
      </c>
      <c r="K13" s="35">
        <v>-4.8791000000000002</v>
      </c>
      <c r="L13" s="35">
        <v>-9.6781000000000006</v>
      </c>
      <c r="M13" s="35">
        <v>-11.9032</v>
      </c>
      <c r="N13" s="35">
        <v>-7.2954999999999997</v>
      </c>
      <c r="O13" s="35">
        <v>10.363899999999999</v>
      </c>
      <c r="P13" s="35">
        <v>24.349900000000002</v>
      </c>
      <c r="Q13" s="35">
        <v>17.4466</v>
      </c>
      <c r="R13" s="35">
        <v>21.393599999999999</v>
      </c>
      <c r="S13" s="35">
        <v>20.890999999999998</v>
      </c>
      <c r="T13" s="35">
        <v>12.333</v>
      </c>
      <c r="U13" s="35">
        <v>11.5458</v>
      </c>
      <c r="V13" s="35">
        <v>18.666899999999998</v>
      </c>
      <c r="W13" s="43">
        <v>189</v>
      </c>
      <c r="X13" s="43">
        <v>100</v>
      </c>
      <c r="Y13" s="43">
        <v>141</v>
      </c>
      <c r="Z13" s="43">
        <v>179</v>
      </c>
      <c r="AA13" s="43">
        <v>159</v>
      </c>
      <c r="AB13" s="43">
        <v>116</v>
      </c>
      <c r="AC13" s="43">
        <v>119</v>
      </c>
      <c r="AD13" s="43">
        <v>64</v>
      </c>
      <c r="AE13" s="43">
        <v>38</v>
      </c>
      <c r="AF13" s="43">
        <v>34</v>
      </c>
      <c r="AG13" s="43">
        <v>49</v>
      </c>
      <c r="AH13" s="43">
        <v>52</v>
      </c>
      <c r="AI13" s="43">
        <v>58</v>
      </c>
      <c r="AJ13" s="43">
        <v>65</v>
      </c>
      <c r="AK13" s="35">
        <v>3.2922000000000002</v>
      </c>
      <c r="AL13" s="35">
        <v>1.2223999999999999</v>
      </c>
      <c r="AM13" s="35">
        <v>17.957699999999999</v>
      </c>
      <c r="AN13" s="35">
        <v>1.2404999999999999</v>
      </c>
      <c r="AO13" s="35">
        <v>27684.348290000002</v>
      </c>
      <c r="AP13" s="35">
        <v>54.496299999999998</v>
      </c>
      <c r="AQ13" s="35">
        <v>11.1775</v>
      </c>
      <c r="AR13" s="35">
        <v>26.072299999999998</v>
      </c>
      <c r="AS13" s="35">
        <v>8.2538999999999998</v>
      </c>
    </row>
    <row r="14" spans="1:45" x14ac:dyDescent="0.25">
      <c r="A14">
        <v>44736</v>
      </c>
      <c r="B14" s="33" t="s">
        <v>907</v>
      </c>
      <c r="C14" s="34">
        <v>44189</v>
      </c>
      <c r="D14" s="35">
        <v>663.06979999999999</v>
      </c>
      <c r="E14" s="44">
        <v>2.41</v>
      </c>
      <c r="F14" s="35">
        <v>17.100000000000001</v>
      </c>
      <c r="G14" s="33" t="s">
        <v>908</v>
      </c>
      <c r="H14" s="33" t="s">
        <v>275</v>
      </c>
      <c r="I14" s="35">
        <v>-2.2298</v>
      </c>
      <c r="J14" s="35">
        <v>-3.7162000000000002</v>
      </c>
      <c r="K14" s="35">
        <v>-3.6076999999999999</v>
      </c>
      <c r="L14" s="35">
        <v>-7.7670000000000003</v>
      </c>
      <c r="M14" s="35">
        <v>-8.2126000000000001</v>
      </c>
      <c r="N14" s="35">
        <v>0</v>
      </c>
      <c r="O14" s="35">
        <v>16.010899999999999</v>
      </c>
      <c r="P14" s="35">
        <v>20.319800000000001</v>
      </c>
      <c r="Q14" s="35">
        <v>6.4093999999999998</v>
      </c>
      <c r="R14" s="35">
        <v>13.282400000000001</v>
      </c>
      <c r="S14" s="35"/>
      <c r="T14" s="35"/>
      <c r="U14" s="35"/>
      <c r="V14" s="35">
        <v>14.1259</v>
      </c>
      <c r="W14" s="43">
        <v>163</v>
      </c>
      <c r="X14" s="43">
        <v>72</v>
      </c>
      <c r="Y14" s="43">
        <v>61</v>
      </c>
      <c r="Z14" s="43">
        <v>120</v>
      </c>
      <c r="AA14" s="43">
        <v>82</v>
      </c>
      <c r="AB14" s="43">
        <v>44</v>
      </c>
      <c r="AC14" s="43">
        <v>65</v>
      </c>
      <c r="AD14" s="43">
        <v>93</v>
      </c>
      <c r="AE14" s="43">
        <v>122</v>
      </c>
      <c r="AF14" s="43">
        <v>94</v>
      </c>
      <c r="AG14" s="43"/>
      <c r="AH14" s="43"/>
      <c r="AI14" s="43"/>
      <c r="AJ14" s="43">
        <v>126</v>
      </c>
      <c r="AK14" s="35">
        <v>-2.9998</v>
      </c>
      <c r="AL14" s="35">
        <v>0.53820000000000001</v>
      </c>
      <c r="AM14" s="35">
        <v>16.124099999999999</v>
      </c>
      <c r="AN14" s="35">
        <v>1.0604</v>
      </c>
      <c r="AO14" s="35">
        <v>42160.747900000002</v>
      </c>
      <c r="AP14" s="35">
        <v>66.209100000000007</v>
      </c>
      <c r="AQ14" s="35">
        <v>21.5669</v>
      </c>
      <c r="AR14" s="35">
        <v>10.2928</v>
      </c>
      <c r="AS14" s="35">
        <v>1.9312</v>
      </c>
    </row>
    <row r="15" spans="1:45" x14ac:dyDescent="0.25">
      <c r="A15">
        <v>409</v>
      </c>
      <c r="B15" s="33" t="s">
        <v>909</v>
      </c>
      <c r="C15" s="34">
        <v>38569</v>
      </c>
      <c r="D15" s="35">
        <v>5858.4444999999996</v>
      </c>
      <c r="E15" s="44">
        <v>1.85</v>
      </c>
      <c r="F15" s="35">
        <v>201.71</v>
      </c>
      <c r="G15" s="33" t="s">
        <v>910</v>
      </c>
      <c r="H15" s="33" t="s">
        <v>275</v>
      </c>
      <c r="I15" s="35">
        <v>-2.3102</v>
      </c>
      <c r="J15" s="35">
        <v>-4.4255000000000004</v>
      </c>
      <c r="K15" s="35">
        <v>-4.1166</v>
      </c>
      <c r="L15" s="35">
        <v>-6.1334</v>
      </c>
      <c r="M15" s="35">
        <v>-10.992000000000001</v>
      </c>
      <c r="N15" s="35">
        <v>-4.194</v>
      </c>
      <c r="O15" s="35">
        <v>11.955399999999999</v>
      </c>
      <c r="P15" s="35">
        <v>19.4802</v>
      </c>
      <c r="Q15" s="35">
        <v>12.476599999999999</v>
      </c>
      <c r="R15" s="35">
        <v>16.539000000000001</v>
      </c>
      <c r="S15" s="35">
        <v>16.598099999999999</v>
      </c>
      <c r="T15" s="35">
        <v>13.718999999999999</v>
      </c>
      <c r="U15" s="35">
        <v>14.6311</v>
      </c>
      <c r="V15" s="35">
        <v>16.695799999999998</v>
      </c>
      <c r="W15" s="43">
        <v>172</v>
      </c>
      <c r="X15" s="43">
        <v>116</v>
      </c>
      <c r="Y15" s="43">
        <v>88</v>
      </c>
      <c r="Z15" s="43">
        <v>57</v>
      </c>
      <c r="AA15" s="43">
        <v>141</v>
      </c>
      <c r="AB15" s="43">
        <v>80</v>
      </c>
      <c r="AC15" s="43">
        <v>104</v>
      </c>
      <c r="AD15" s="43">
        <v>98</v>
      </c>
      <c r="AE15" s="43">
        <v>82</v>
      </c>
      <c r="AF15" s="43">
        <v>76</v>
      </c>
      <c r="AG15" s="43">
        <v>76</v>
      </c>
      <c r="AH15" s="43">
        <v>40</v>
      </c>
      <c r="AI15" s="43">
        <v>30</v>
      </c>
      <c r="AJ15" s="43">
        <v>81</v>
      </c>
      <c r="AK15" s="35">
        <v>-6.8099999999999994E-2</v>
      </c>
      <c r="AL15" s="35">
        <v>1.2198</v>
      </c>
      <c r="AM15" s="35">
        <v>11.698</v>
      </c>
      <c r="AN15" s="35">
        <v>0.83699999999999997</v>
      </c>
      <c r="AO15" s="35">
        <v>29205.401089999999</v>
      </c>
      <c r="AP15" s="35">
        <v>67.151600000000002</v>
      </c>
      <c r="AQ15" s="35">
        <v>16.448399999999999</v>
      </c>
      <c r="AR15" s="35">
        <v>15.832100000000001</v>
      </c>
      <c r="AS15" s="35">
        <v>0.56799999999999995</v>
      </c>
    </row>
    <row r="16" spans="1:45" x14ac:dyDescent="0.25">
      <c r="A16">
        <v>413</v>
      </c>
      <c r="B16" s="33" t="s">
        <v>911</v>
      </c>
      <c r="C16" s="34">
        <v>38793</v>
      </c>
      <c r="D16" s="35">
        <v>1161.7608</v>
      </c>
      <c r="E16" s="44">
        <v>2.25</v>
      </c>
      <c r="F16" s="35">
        <v>88.38</v>
      </c>
      <c r="G16" s="33" t="s">
        <v>912</v>
      </c>
      <c r="H16" s="33" t="s">
        <v>275</v>
      </c>
      <c r="I16" s="35">
        <v>-1.9634</v>
      </c>
      <c r="J16" s="35">
        <v>-5.7983000000000002</v>
      </c>
      <c r="K16" s="35">
        <v>-6.0986000000000002</v>
      </c>
      <c r="L16" s="35">
        <v>-10.5556</v>
      </c>
      <c r="M16" s="35">
        <v>-11.300700000000001</v>
      </c>
      <c r="N16" s="35">
        <v>-12.295299999999999</v>
      </c>
      <c r="O16" s="35">
        <v>12.830299999999999</v>
      </c>
      <c r="P16" s="35">
        <v>28.213699999999999</v>
      </c>
      <c r="Q16" s="35">
        <v>19.3813</v>
      </c>
      <c r="R16" s="35">
        <v>25.796600000000002</v>
      </c>
      <c r="S16" s="35">
        <v>23.2897</v>
      </c>
      <c r="T16" s="35">
        <v>11.911899999999999</v>
      </c>
      <c r="U16" s="35">
        <v>12.973800000000001</v>
      </c>
      <c r="V16" s="35">
        <v>12.258900000000001</v>
      </c>
      <c r="W16" s="43">
        <v>140</v>
      </c>
      <c r="X16" s="43">
        <v>188</v>
      </c>
      <c r="Y16" s="43">
        <v>190</v>
      </c>
      <c r="Z16" s="43">
        <v>198</v>
      </c>
      <c r="AA16" s="43">
        <v>148</v>
      </c>
      <c r="AB16" s="43">
        <v>166</v>
      </c>
      <c r="AC16" s="43">
        <v>93</v>
      </c>
      <c r="AD16" s="43">
        <v>40</v>
      </c>
      <c r="AE16" s="43">
        <v>27</v>
      </c>
      <c r="AF16" s="43">
        <v>22</v>
      </c>
      <c r="AG16" s="43">
        <v>36</v>
      </c>
      <c r="AH16" s="43">
        <v>55</v>
      </c>
      <c r="AI16" s="43">
        <v>46</v>
      </c>
      <c r="AJ16" s="43">
        <v>143</v>
      </c>
      <c r="AK16" s="35">
        <v>3.9491000000000001</v>
      </c>
      <c r="AL16" s="35">
        <v>1.2389999999999999</v>
      </c>
      <c r="AM16" s="35">
        <v>20.442299999999999</v>
      </c>
      <c r="AN16" s="35">
        <v>0.91669999999999996</v>
      </c>
      <c r="AO16" s="35">
        <v>20643.913049999999</v>
      </c>
      <c r="AP16" s="35">
        <v>38.191099999999999</v>
      </c>
      <c r="AQ16" s="35">
        <v>21.333200000000001</v>
      </c>
      <c r="AR16" s="35">
        <v>36.014499999999998</v>
      </c>
      <c r="AS16" s="35">
        <v>4.4611000000000001</v>
      </c>
    </row>
    <row r="17" spans="1:45" x14ac:dyDescent="0.25">
      <c r="A17">
        <v>460</v>
      </c>
      <c r="B17" s="33" t="s">
        <v>913</v>
      </c>
      <c r="C17" s="34">
        <v>39386</v>
      </c>
      <c r="D17" s="35">
        <v>180.85560000000001</v>
      </c>
      <c r="E17" s="44">
        <v>2.54</v>
      </c>
      <c r="F17" s="35">
        <v>34.304099999999998</v>
      </c>
      <c r="G17" s="33" t="s">
        <v>914</v>
      </c>
      <c r="H17" s="33" t="s">
        <v>275</v>
      </c>
      <c r="I17" s="35">
        <v>0.12139999999999999</v>
      </c>
      <c r="J17" s="35">
        <v>-1.6677</v>
      </c>
      <c r="K17" s="35">
        <v>-1.0017</v>
      </c>
      <c r="L17" s="35">
        <v>-3.1745000000000001</v>
      </c>
      <c r="M17" s="35">
        <v>-3.8972000000000002</v>
      </c>
      <c r="N17" s="35">
        <v>1.883</v>
      </c>
      <c r="O17" s="35">
        <v>7.6237000000000004</v>
      </c>
      <c r="P17" s="35">
        <v>6.2134999999999998</v>
      </c>
      <c r="Q17" s="35">
        <v>3.8155999999999999</v>
      </c>
      <c r="R17" s="35">
        <v>5.7045000000000003</v>
      </c>
      <c r="S17" s="35">
        <v>7.6155999999999997</v>
      </c>
      <c r="T17" s="35">
        <v>8.9571000000000005</v>
      </c>
      <c r="U17" s="35">
        <v>8.0693999999999999</v>
      </c>
      <c r="V17" s="35">
        <v>7.4223999999999997</v>
      </c>
      <c r="W17" s="43">
        <v>5</v>
      </c>
      <c r="X17" s="43">
        <v>12</v>
      </c>
      <c r="Y17" s="43">
        <v>9</v>
      </c>
      <c r="Z17" s="43">
        <v>24</v>
      </c>
      <c r="AA17" s="43">
        <v>35</v>
      </c>
      <c r="AB17" s="43">
        <v>34</v>
      </c>
      <c r="AC17" s="43">
        <v>135</v>
      </c>
      <c r="AD17" s="43">
        <v>135</v>
      </c>
      <c r="AE17" s="43">
        <v>126</v>
      </c>
      <c r="AF17" s="43">
        <v>111</v>
      </c>
      <c r="AG17" s="43">
        <v>99</v>
      </c>
      <c r="AH17" s="43">
        <v>76</v>
      </c>
      <c r="AI17" s="43">
        <v>68</v>
      </c>
      <c r="AJ17" s="43">
        <v>171</v>
      </c>
      <c r="AK17" s="35">
        <v>-6.4458000000000002</v>
      </c>
      <c r="AL17" s="35">
        <v>8.7300000000000003E-2</v>
      </c>
      <c r="AM17" s="35">
        <v>8.3762000000000008</v>
      </c>
      <c r="AN17" s="35">
        <v>0.63639999999999997</v>
      </c>
      <c r="AO17" s="35">
        <v>-2146826273</v>
      </c>
      <c r="AP17" s="35"/>
      <c r="AQ17" s="35"/>
      <c r="AR17" s="35"/>
      <c r="AS17" s="35">
        <v>100</v>
      </c>
    </row>
    <row r="18" spans="1:45" x14ac:dyDescent="0.25">
      <c r="A18">
        <v>30774</v>
      </c>
      <c r="B18" s="33" t="s">
        <v>915</v>
      </c>
      <c r="C18" s="34">
        <v>42038</v>
      </c>
      <c r="D18" s="35">
        <v>1186.5328999999999</v>
      </c>
      <c r="E18" s="44">
        <v>2.2400000000000002</v>
      </c>
      <c r="F18" s="35">
        <v>30.5</v>
      </c>
      <c r="G18" s="33" t="s">
        <v>356</v>
      </c>
      <c r="H18" s="33" t="s">
        <v>263</v>
      </c>
      <c r="I18" s="35">
        <v>-1.708</v>
      </c>
      <c r="J18" s="35">
        <v>-5.3677000000000001</v>
      </c>
      <c r="K18" s="35">
        <v>-5.5143000000000004</v>
      </c>
      <c r="L18" s="35">
        <v>-8.5731000000000002</v>
      </c>
      <c r="M18" s="35">
        <v>-11.337199999999999</v>
      </c>
      <c r="N18" s="35">
        <v>-5.6020000000000003</v>
      </c>
      <c r="O18" s="35">
        <v>16.323399999999999</v>
      </c>
      <c r="P18" s="35">
        <v>25.0837</v>
      </c>
      <c r="Q18" s="35">
        <v>13.8331</v>
      </c>
      <c r="R18" s="35">
        <v>15.9107</v>
      </c>
      <c r="S18" s="35">
        <v>18.088200000000001</v>
      </c>
      <c r="T18" s="35">
        <v>10.1767</v>
      </c>
      <c r="U18" s="35"/>
      <c r="V18" s="35">
        <v>11.8553</v>
      </c>
      <c r="W18" s="43">
        <v>110</v>
      </c>
      <c r="X18" s="43">
        <v>169</v>
      </c>
      <c r="Y18" s="43">
        <v>171</v>
      </c>
      <c r="Z18" s="43">
        <v>147</v>
      </c>
      <c r="AA18" s="43">
        <v>149</v>
      </c>
      <c r="AB18" s="43">
        <v>95</v>
      </c>
      <c r="AC18" s="43">
        <v>60</v>
      </c>
      <c r="AD18" s="43">
        <v>56</v>
      </c>
      <c r="AE18" s="43">
        <v>71</v>
      </c>
      <c r="AF18" s="43">
        <v>77</v>
      </c>
      <c r="AG18" s="43">
        <v>70</v>
      </c>
      <c r="AH18" s="43">
        <v>68</v>
      </c>
      <c r="AI18" s="43"/>
      <c r="AJ18" s="43">
        <v>150</v>
      </c>
      <c r="AK18" s="35"/>
      <c r="AL18" s="35">
        <v>0.76470000000000005</v>
      </c>
      <c r="AM18" s="35">
        <v>20.174199999999999</v>
      </c>
      <c r="AN18" s="35"/>
      <c r="AO18" s="35">
        <v>19576.098160000001</v>
      </c>
      <c r="AP18" s="35">
        <v>39.918199999999999</v>
      </c>
      <c r="AQ18" s="35">
        <v>23.195499999999999</v>
      </c>
      <c r="AR18" s="35">
        <v>34.653799999999997</v>
      </c>
      <c r="AS18" s="35">
        <v>2.2324000000000002</v>
      </c>
    </row>
    <row r="19" spans="1:45" x14ac:dyDescent="0.25">
      <c r="A19">
        <v>425</v>
      </c>
      <c r="B19" s="33" t="s">
        <v>916</v>
      </c>
      <c r="C19" s="34">
        <v>36521</v>
      </c>
      <c r="D19" s="35">
        <v>3795.7471</v>
      </c>
      <c r="E19" s="44">
        <v>2</v>
      </c>
      <c r="F19" s="35">
        <v>1274.25</v>
      </c>
      <c r="G19" s="33" t="s">
        <v>908</v>
      </c>
      <c r="H19" s="33" t="s">
        <v>263</v>
      </c>
      <c r="I19" s="35">
        <v>-2.8180000000000001</v>
      </c>
      <c r="J19" s="35">
        <v>-4.9698000000000002</v>
      </c>
      <c r="K19" s="35">
        <v>-4.6483999999999996</v>
      </c>
      <c r="L19" s="35">
        <v>-8.0229999999999997</v>
      </c>
      <c r="M19" s="35">
        <v>-12.664</v>
      </c>
      <c r="N19" s="35">
        <v>-8.6546000000000003</v>
      </c>
      <c r="O19" s="35">
        <v>8.9027999999999992</v>
      </c>
      <c r="P19" s="35">
        <v>17.564499999999999</v>
      </c>
      <c r="Q19" s="35">
        <v>8.5119000000000007</v>
      </c>
      <c r="R19" s="35">
        <v>9.1094000000000008</v>
      </c>
      <c r="S19" s="35">
        <v>10.1066</v>
      </c>
      <c r="T19" s="35">
        <v>7.0659999999999998</v>
      </c>
      <c r="U19" s="35">
        <v>9.2065999999999999</v>
      </c>
      <c r="V19" s="35">
        <v>15.276999999999999</v>
      </c>
      <c r="W19" s="43">
        <v>201</v>
      </c>
      <c r="X19" s="43">
        <v>150</v>
      </c>
      <c r="Y19" s="43">
        <v>121</v>
      </c>
      <c r="Z19" s="43">
        <v>127</v>
      </c>
      <c r="AA19" s="43">
        <v>182</v>
      </c>
      <c r="AB19" s="43">
        <v>129</v>
      </c>
      <c r="AC19" s="43">
        <v>129</v>
      </c>
      <c r="AD19" s="43">
        <v>106</v>
      </c>
      <c r="AE19" s="43">
        <v>109</v>
      </c>
      <c r="AF19" s="43">
        <v>110</v>
      </c>
      <c r="AG19" s="43">
        <v>95</v>
      </c>
      <c r="AH19" s="43">
        <v>77</v>
      </c>
      <c r="AI19" s="43">
        <v>67</v>
      </c>
      <c r="AJ19" s="43">
        <v>109</v>
      </c>
      <c r="AK19" s="35">
        <v>-8.9037000000000006</v>
      </c>
      <c r="AL19" s="35">
        <v>0.52810000000000001</v>
      </c>
      <c r="AM19" s="35">
        <v>15.787599999999999</v>
      </c>
      <c r="AN19" s="35">
        <v>1.1263000000000001</v>
      </c>
      <c r="AO19" s="35">
        <v>8187.0218199999999</v>
      </c>
      <c r="AP19" s="35">
        <v>24.0913</v>
      </c>
      <c r="AQ19" s="35">
        <v>31.560700000000001</v>
      </c>
      <c r="AR19" s="35">
        <v>43.1081</v>
      </c>
      <c r="AS19" s="35">
        <v>1.2399</v>
      </c>
    </row>
    <row r="20" spans="1:45" x14ac:dyDescent="0.25">
      <c r="A20">
        <v>37591</v>
      </c>
      <c r="B20" s="33" t="s">
        <v>917</v>
      </c>
      <c r="C20" s="34">
        <v>43656</v>
      </c>
      <c r="D20" s="35">
        <v>890.32910000000004</v>
      </c>
      <c r="E20" s="44">
        <v>2.29</v>
      </c>
      <c r="F20" s="35">
        <v>30.44</v>
      </c>
      <c r="G20" s="33" t="s">
        <v>918</v>
      </c>
      <c r="H20" s="33" t="s">
        <v>275</v>
      </c>
      <c r="I20" s="35">
        <v>-1.6160000000000001</v>
      </c>
      <c r="J20" s="35">
        <v>-5.4070999999999998</v>
      </c>
      <c r="K20" s="35">
        <v>-5.0529999999999999</v>
      </c>
      <c r="L20" s="35">
        <v>-1.2649999999999999</v>
      </c>
      <c r="M20" s="35">
        <v>-5.9622999999999999</v>
      </c>
      <c r="N20" s="35">
        <v>7.7904</v>
      </c>
      <c r="O20" s="35">
        <v>24.397200000000002</v>
      </c>
      <c r="P20" s="35">
        <v>33.160699999999999</v>
      </c>
      <c r="Q20" s="35">
        <v>16.386399999999998</v>
      </c>
      <c r="R20" s="35">
        <v>15.8024</v>
      </c>
      <c r="S20" s="35">
        <v>22.818899999999999</v>
      </c>
      <c r="T20" s="35"/>
      <c r="U20" s="35"/>
      <c r="V20" s="35">
        <v>22.341000000000001</v>
      </c>
      <c r="W20" s="43">
        <v>95</v>
      </c>
      <c r="X20" s="43">
        <v>172</v>
      </c>
      <c r="Y20" s="43">
        <v>151</v>
      </c>
      <c r="Z20" s="43">
        <v>9</v>
      </c>
      <c r="AA20" s="43">
        <v>48</v>
      </c>
      <c r="AB20" s="43">
        <v>20</v>
      </c>
      <c r="AC20" s="43">
        <v>20</v>
      </c>
      <c r="AD20" s="43">
        <v>21</v>
      </c>
      <c r="AE20" s="43">
        <v>50</v>
      </c>
      <c r="AF20" s="43">
        <v>80</v>
      </c>
      <c r="AG20" s="43">
        <v>39</v>
      </c>
      <c r="AH20" s="43"/>
      <c r="AI20" s="43"/>
      <c r="AJ20" s="43">
        <v>36</v>
      </c>
      <c r="AK20" s="35">
        <v>-1.1003000000000001</v>
      </c>
      <c r="AL20" s="35">
        <v>0.58960000000000001</v>
      </c>
      <c r="AM20" s="35">
        <v>25.473299999999998</v>
      </c>
      <c r="AN20" s="35">
        <v>0.97570000000000001</v>
      </c>
      <c r="AO20" s="35">
        <v>12621.80084</v>
      </c>
      <c r="AP20" s="35">
        <v>34.942599999999999</v>
      </c>
      <c r="AQ20" s="35">
        <v>37.379600000000003</v>
      </c>
      <c r="AR20" s="35">
        <v>22.909800000000001</v>
      </c>
      <c r="AS20" s="35">
        <v>4.7680999999999996</v>
      </c>
    </row>
    <row r="21" spans="1:45" x14ac:dyDescent="0.25">
      <c r="A21">
        <v>43788</v>
      </c>
      <c r="B21" s="33" t="s">
        <v>919</v>
      </c>
      <c r="C21" s="34">
        <v>43829</v>
      </c>
      <c r="D21" s="35">
        <v>5236.9780000000001</v>
      </c>
      <c r="E21" s="44">
        <v>1.79</v>
      </c>
      <c r="F21" s="35">
        <v>29.83</v>
      </c>
      <c r="G21" s="33" t="s">
        <v>898</v>
      </c>
      <c r="H21" s="33" t="s">
        <v>275</v>
      </c>
      <c r="I21" s="35">
        <v>-0.86409999999999998</v>
      </c>
      <c r="J21" s="35">
        <v>-4.4828999999999999</v>
      </c>
      <c r="K21" s="35">
        <v>-5.1509999999999998</v>
      </c>
      <c r="L21" s="35">
        <v>-11.431100000000001</v>
      </c>
      <c r="M21" s="35">
        <v>-14.917299999999999</v>
      </c>
      <c r="N21" s="35">
        <v>-18.341100000000001</v>
      </c>
      <c r="O21" s="35">
        <v>5.3691000000000004</v>
      </c>
      <c r="P21" s="35">
        <v>30.912500000000001</v>
      </c>
      <c r="Q21" s="35">
        <v>27.154900000000001</v>
      </c>
      <c r="R21" s="35">
        <v>29.163499999999999</v>
      </c>
      <c r="S21" s="35">
        <v>24.130199999999999</v>
      </c>
      <c r="T21" s="35"/>
      <c r="U21" s="35"/>
      <c r="V21" s="35">
        <v>24.180800000000001</v>
      </c>
      <c r="W21" s="43">
        <v>38</v>
      </c>
      <c r="X21" s="43">
        <v>119</v>
      </c>
      <c r="Y21" s="43">
        <v>161</v>
      </c>
      <c r="Z21" s="43">
        <v>206</v>
      </c>
      <c r="AA21" s="43">
        <v>200</v>
      </c>
      <c r="AB21" s="43">
        <v>187</v>
      </c>
      <c r="AC21" s="43">
        <v>150</v>
      </c>
      <c r="AD21" s="43">
        <v>30</v>
      </c>
      <c r="AE21" s="43">
        <v>4</v>
      </c>
      <c r="AF21" s="43">
        <v>12</v>
      </c>
      <c r="AG21" s="43">
        <v>31</v>
      </c>
      <c r="AH21" s="43"/>
      <c r="AI21" s="43"/>
      <c r="AJ21" s="43">
        <v>29</v>
      </c>
      <c r="AK21" s="35">
        <v>-0.57479999999999998</v>
      </c>
      <c r="AL21" s="35">
        <v>1.2938000000000001</v>
      </c>
      <c r="AM21" s="35">
        <v>29.072299999999998</v>
      </c>
      <c r="AN21" s="35">
        <v>0.8972</v>
      </c>
      <c r="AO21" s="35">
        <v>24093.24307</v>
      </c>
      <c r="AP21" s="35">
        <v>65.939400000000006</v>
      </c>
      <c r="AQ21" s="35">
        <v>22.0427</v>
      </c>
      <c r="AR21" s="35">
        <v>9.5495000000000001</v>
      </c>
      <c r="AS21" s="35">
        <v>2.4683999999999999</v>
      </c>
    </row>
    <row r="22" spans="1:45" x14ac:dyDescent="0.25">
      <c r="A22">
        <v>48491</v>
      </c>
      <c r="B22" s="33" t="s">
        <v>920</v>
      </c>
      <c r="C22" s="34">
        <v>45471</v>
      </c>
      <c r="D22" s="35">
        <v>2561.3676999999998</v>
      </c>
      <c r="E22" s="44">
        <v>1.95</v>
      </c>
      <c r="F22" s="35">
        <v>8.9600000000000009</v>
      </c>
      <c r="G22" s="33" t="s">
        <v>356</v>
      </c>
      <c r="H22" s="33" t="s">
        <v>322</v>
      </c>
      <c r="I22" s="35">
        <v>-2.1833999999999998</v>
      </c>
      <c r="J22" s="35">
        <v>-5.4851999999999999</v>
      </c>
      <c r="K22" s="35">
        <v>-5.9810999999999996</v>
      </c>
      <c r="L22" s="35">
        <v>-7.9137000000000004</v>
      </c>
      <c r="M22" s="35">
        <v>-13.680199999999999</v>
      </c>
      <c r="N22" s="35">
        <v>-11.0228</v>
      </c>
      <c r="O22" s="35"/>
      <c r="P22" s="35"/>
      <c r="Q22" s="35"/>
      <c r="R22" s="35"/>
      <c r="S22" s="35"/>
      <c r="T22" s="35"/>
      <c r="U22" s="35"/>
      <c r="V22" s="35">
        <v>-10.4</v>
      </c>
      <c r="W22" s="43">
        <v>158</v>
      </c>
      <c r="X22" s="43">
        <v>174</v>
      </c>
      <c r="Y22" s="43">
        <v>187</v>
      </c>
      <c r="Z22" s="43">
        <v>122</v>
      </c>
      <c r="AA22" s="43">
        <v>191</v>
      </c>
      <c r="AB22" s="43">
        <v>153</v>
      </c>
      <c r="AC22" s="43"/>
      <c r="AD22" s="43"/>
      <c r="AE22" s="43"/>
      <c r="AF22" s="43"/>
      <c r="AG22" s="43"/>
      <c r="AH22" s="43"/>
      <c r="AI22" s="43"/>
      <c r="AJ22" s="43">
        <v>222</v>
      </c>
      <c r="AK22" s="35"/>
      <c r="AL22" s="35"/>
      <c r="AM22" s="35"/>
      <c r="AN22" s="35"/>
      <c r="AO22" s="35">
        <v>24179.508999999998</v>
      </c>
      <c r="AP22" s="35">
        <v>45.328200000000002</v>
      </c>
      <c r="AQ22" s="35">
        <v>48.8992</v>
      </c>
      <c r="AR22" s="35">
        <v>2.056</v>
      </c>
      <c r="AS22" s="35">
        <v>3.7166000000000001</v>
      </c>
    </row>
    <row r="23" spans="1:45" x14ac:dyDescent="0.25">
      <c r="A23">
        <v>45096</v>
      </c>
      <c r="B23" s="33" t="s">
        <v>921</v>
      </c>
      <c r="C23" s="34">
        <v>44127</v>
      </c>
      <c r="D23" s="35">
        <v>759.48360000000002</v>
      </c>
      <c r="E23" s="44">
        <v>2.38</v>
      </c>
      <c r="F23" s="35">
        <v>22.73</v>
      </c>
      <c r="G23" s="33" t="s">
        <v>906</v>
      </c>
      <c r="H23" s="33" t="s">
        <v>275</v>
      </c>
      <c r="I23" s="35">
        <v>-1.6869000000000001</v>
      </c>
      <c r="J23" s="35">
        <v>-3.8900999999999999</v>
      </c>
      <c r="K23" s="35">
        <v>-3.6456</v>
      </c>
      <c r="L23" s="35">
        <v>-7.6016000000000004</v>
      </c>
      <c r="M23" s="35">
        <v>-8.7881</v>
      </c>
      <c r="N23" s="35">
        <v>-3.0703999999999998</v>
      </c>
      <c r="O23" s="35">
        <v>13.992000000000001</v>
      </c>
      <c r="P23" s="35">
        <v>21.8996</v>
      </c>
      <c r="Q23" s="35">
        <v>11.551</v>
      </c>
      <c r="R23" s="35">
        <v>16.890899999999998</v>
      </c>
      <c r="S23" s="35"/>
      <c r="T23" s="35"/>
      <c r="U23" s="35"/>
      <c r="V23" s="35">
        <v>21.422699999999999</v>
      </c>
      <c r="W23" s="43">
        <v>105</v>
      </c>
      <c r="X23" s="43">
        <v>82</v>
      </c>
      <c r="Y23" s="43">
        <v>63</v>
      </c>
      <c r="Z23" s="43">
        <v>111</v>
      </c>
      <c r="AA23" s="43">
        <v>91</v>
      </c>
      <c r="AB23" s="43">
        <v>69</v>
      </c>
      <c r="AC23" s="43">
        <v>83</v>
      </c>
      <c r="AD23" s="43">
        <v>84</v>
      </c>
      <c r="AE23" s="43">
        <v>88</v>
      </c>
      <c r="AF23" s="43">
        <v>75</v>
      </c>
      <c r="AG23" s="43"/>
      <c r="AH23" s="43"/>
      <c r="AI23" s="43"/>
      <c r="AJ23" s="43">
        <v>40</v>
      </c>
      <c r="AK23" s="35">
        <v>-4.2762000000000002</v>
      </c>
      <c r="AL23" s="35">
        <v>0.82520000000000004</v>
      </c>
      <c r="AM23" s="35">
        <v>17.194500000000001</v>
      </c>
      <c r="AN23" s="35">
        <v>1.2328999999999999</v>
      </c>
      <c r="AO23" s="35">
        <v>31575.460499999997</v>
      </c>
      <c r="AP23" s="35">
        <v>48.698399999999999</v>
      </c>
      <c r="AQ23" s="35">
        <v>20.566299999999998</v>
      </c>
      <c r="AR23" s="35">
        <v>24.986999999999998</v>
      </c>
      <c r="AS23" s="35">
        <v>5.7484000000000002</v>
      </c>
    </row>
    <row r="24" spans="1:45" x14ac:dyDescent="0.25">
      <c r="A24">
        <v>48291</v>
      </c>
      <c r="B24" s="33" t="s">
        <v>922</v>
      </c>
      <c r="C24" s="34">
        <v>45247</v>
      </c>
      <c r="D24" s="35">
        <v>1495.7881</v>
      </c>
      <c r="E24" s="44">
        <v>2.0699999999999998</v>
      </c>
      <c r="F24" s="35">
        <v>13.05</v>
      </c>
      <c r="G24" s="33" t="s">
        <v>898</v>
      </c>
      <c r="H24" s="33" t="s">
        <v>335</v>
      </c>
      <c r="I24" s="35">
        <v>-1.6578999999999999</v>
      </c>
      <c r="J24" s="35">
        <v>-3.7610999999999999</v>
      </c>
      <c r="K24" s="35">
        <v>-3.7610999999999999</v>
      </c>
      <c r="L24" s="35">
        <v>-7.2495000000000003</v>
      </c>
      <c r="M24" s="35">
        <v>-15.5886</v>
      </c>
      <c r="N24" s="35">
        <v>-10.370900000000001</v>
      </c>
      <c r="O24" s="35">
        <v>16.517900000000001</v>
      </c>
      <c r="P24" s="35"/>
      <c r="Q24" s="35"/>
      <c r="R24" s="35"/>
      <c r="S24" s="35"/>
      <c r="T24" s="35"/>
      <c r="U24" s="35"/>
      <c r="V24" s="35">
        <v>25.7544</v>
      </c>
      <c r="W24" s="43">
        <v>104</v>
      </c>
      <c r="X24" s="43">
        <v>77</v>
      </c>
      <c r="Y24" s="43">
        <v>69</v>
      </c>
      <c r="Z24" s="43">
        <v>97</v>
      </c>
      <c r="AA24" s="43">
        <v>204</v>
      </c>
      <c r="AB24" s="43">
        <v>146</v>
      </c>
      <c r="AC24" s="43">
        <v>58</v>
      </c>
      <c r="AD24" s="43"/>
      <c r="AE24" s="43"/>
      <c r="AF24" s="43"/>
      <c r="AG24" s="43"/>
      <c r="AH24" s="43"/>
      <c r="AI24" s="43"/>
      <c r="AJ24" s="43">
        <v>22</v>
      </c>
      <c r="AK24" s="35">
        <v>0.6673</v>
      </c>
      <c r="AL24" s="35">
        <v>4.1528999999999998</v>
      </c>
      <c r="AM24" s="35">
        <v>6.3954000000000004</v>
      </c>
      <c r="AN24" s="35">
        <v>0.89400000000000002</v>
      </c>
      <c r="AO24" s="35">
        <v>17016.581460000001</v>
      </c>
      <c r="AP24" s="35">
        <v>65.612200000000001</v>
      </c>
      <c r="AQ24" s="35">
        <v>9.9199000000000002</v>
      </c>
      <c r="AR24" s="35">
        <v>21.758500000000002</v>
      </c>
      <c r="AS24" s="35">
        <v>2.7094</v>
      </c>
    </row>
    <row r="25" spans="1:45" x14ac:dyDescent="0.25">
      <c r="A25">
        <v>47580</v>
      </c>
      <c r="B25" s="33" t="s">
        <v>923</v>
      </c>
      <c r="C25" s="34">
        <v>44979</v>
      </c>
      <c r="D25" s="35">
        <v>2540.1271000000002</v>
      </c>
      <c r="E25" s="44">
        <v>1.96</v>
      </c>
      <c r="F25" s="35">
        <v>15.36</v>
      </c>
      <c r="G25" s="33" t="s">
        <v>924</v>
      </c>
      <c r="H25" s="33" t="s">
        <v>925</v>
      </c>
      <c r="I25" s="35">
        <v>-1.9782999999999999</v>
      </c>
      <c r="J25" s="35">
        <v>-4.5963000000000003</v>
      </c>
      <c r="K25" s="35">
        <v>-4.8327</v>
      </c>
      <c r="L25" s="35">
        <v>-8.1340000000000003</v>
      </c>
      <c r="M25" s="35">
        <v>-8.4078999999999997</v>
      </c>
      <c r="N25" s="35">
        <v>-5.4768999999999997</v>
      </c>
      <c r="O25" s="35">
        <v>12.8582</v>
      </c>
      <c r="P25" s="35"/>
      <c r="Q25" s="35"/>
      <c r="R25" s="35"/>
      <c r="S25" s="35"/>
      <c r="T25" s="35"/>
      <c r="U25" s="35"/>
      <c r="V25" s="35">
        <v>25.404499999999999</v>
      </c>
      <c r="W25" s="43">
        <v>143</v>
      </c>
      <c r="X25" s="43">
        <v>127</v>
      </c>
      <c r="Y25" s="43">
        <v>136</v>
      </c>
      <c r="Z25" s="43">
        <v>132</v>
      </c>
      <c r="AA25" s="43">
        <v>83</v>
      </c>
      <c r="AB25" s="43">
        <v>90</v>
      </c>
      <c r="AC25" s="43">
        <v>92</v>
      </c>
      <c r="AD25" s="43"/>
      <c r="AE25" s="43"/>
      <c r="AF25" s="43"/>
      <c r="AG25" s="43"/>
      <c r="AH25" s="43"/>
      <c r="AI25" s="43"/>
      <c r="AJ25" s="43">
        <v>24</v>
      </c>
      <c r="AK25" s="35">
        <v>4.6475</v>
      </c>
      <c r="AL25" s="35">
        <v>4.9086999999999996</v>
      </c>
      <c r="AM25" s="35">
        <v>6.6251999999999995</v>
      </c>
      <c r="AN25" s="35">
        <v>0.89129999999999998</v>
      </c>
      <c r="AO25" s="35">
        <v>37468.588909999999</v>
      </c>
      <c r="AP25" s="35">
        <v>59.6798</v>
      </c>
      <c r="AQ25" s="35">
        <v>14.929399999999999</v>
      </c>
      <c r="AR25" s="35">
        <v>21.948599999999999</v>
      </c>
      <c r="AS25" s="35">
        <v>3.4422000000000001</v>
      </c>
    </row>
    <row r="26" spans="1:45" x14ac:dyDescent="0.25">
      <c r="A26">
        <v>49051</v>
      </c>
      <c r="B26" s="33" t="s">
        <v>926</v>
      </c>
      <c r="C26" s="34">
        <v>45547</v>
      </c>
      <c r="D26" s="35">
        <v>4391.1511</v>
      </c>
      <c r="E26" s="44">
        <v>1.84</v>
      </c>
      <c r="F26" s="35">
        <v>9.09</v>
      </c>
      <c r="G26" s="33" t="s">
        <v>367</v>
      </c>
      <c r="H26" s="33" t="s">
        <v>759</v>
      </c>
      <c r="I26" s="35">
        <v>-2.8845999999999998</v>
      </c>
      <c r="J26" s="35">
        <v>-5.5094000000000003</v>
      </c>
      <c r="K26" s="35">
        <v>-5.7054</v>
      </c>
      <c r="L26" s="35">
        <v>-7.2449000000000003</v>
      </c>
      <c r="M26" s="35">
        <v>-10.177899999999999</v>
      </c>
      <c r="N26" s="35"/>
      <c r="O26" s="35"/>
      <c r="P26" s="35"/>
      <c r="Q26" s="35"/>
      <c r="R26" s="35"/>
      <c r="S26" s="35"/>
      <c r="T26" s="35"/>
      <c r="U26" s="35"/>
      <c r="V26" s="35">
        <v>-9.1</v>
      </c>
      <c r="W26" s="43">
        <v>206</v>
      </c>
      <c r="X26" s="43">
        <v>176</v>
      </c>
      <c r="Y26" s="43">
        <v>179</v>
      </c>
      <c r="Z26" s="43">
        <v>96</v>
      </c>
      <c r="AA26" s="43">
        <v>124</v>
      </c>
      <c r="AB26" s="43"/>
      <c r="AC26" s="43"/>
      <c r="AD26" s="43"/>
      <c r="AE26" s="43"/>
      <c r="AF26" s="43"/>
      <c r="AG26" s="43"/>
      <c r="AH26" s="43"/>
      <c r="AI26" s="43"/>
      <c r="AJ26" s="43">
        <v>216</v>
      </c>
      <c r="AK26" s="35"/>
      <c r="AL26" s="35"/>
      <c r="AM26" s="35"/>
      <c r="AN26" s="35"/>
      <c r="AO26" s="35">
        <v>28532.447909999999</v>
      </c>
      <c r="AP26" s="35">
        <v>62.954300000000003</v>
      </c>
      <c r="AQ26" s="35">
        <v>16.360600000000002</v>
      </c>
      <c r="AR26" s="35">
        <v>10.832100000000001</v>
      </c>
      <c r="AS26" s="35">
        <v>9.8529999999999998</v>
      </c>
    </row>
    <row r="27" spans="1:45" x14ac:dyDescent="0.25">
      <c r="A27">
        <v>44495</v>
      </c>
      <c r="B27" s="33" t="s">
        <v>927</v>
      </c>
      <c r="C27" s="34">
        <v>43873</v>
      </c>
      <c r="D27" s="35">
        <v>1300.0777</v>
      </c>
      <c r="E27" s="44">
        <v>2.2200000000000002</v>
      </c>
      <c r="F27" s="35">
        <v>20.41</v>
      </c>
      <c r="G27" s="33" t="s">
        <v>928</v>
      </c>
      <c r="H27" s="33" t="s">
        <v>370</v>
      </c>
      <c r="I27" s="35">
        <v>-2.2509999999999999</v>
      </c>
      <c r="J27" s="35">
        <v>-3.7263999999999999</v>
      </c>
      <c r="K27" s="35">
        <v>-4.1334</v>
      </c>
      <c r="L27" s="35">
        <v>-8.1870999999999992</v>
      </c>
      <c r="M27" s="35">
        <v>-9.81</v>
      </c>
      <c r="N27" s="35">
        <v>-3.5444</v>
      </c>
      <c r="O27" s="35">
        <v>10.9842</v>
      </c>
      <c r="P27" s="35">
        <v>18.3291</v>
      </c>
      <c r="Q27" s="35">
        <v>6.9306999999999999</v>
      </c>
      <c r="R27" s="35">
        <v>10.3712</v>
      </c>
      <c r="S27" s="35"/>
      <c r="T27" s="35"/>
      <c r="U27" s="35"/>
      <c r="V27" s="35">
        <v>15.5937</v>
      </c>
      <c r="W27" s="43">
        <v>166</v>
      </c>
      <c r="X27" s="43">
        <v>75</v>
      </c>
      <c r="Y27" s="43">
        <v>90</v>
      </c>
      <c r="Z27" s="43">
        <v>137</v>
      </c>
      <c r="AA27" s="43">
        <v>112</v>
      </c>
      <c r="AB27" s="43">
        <v>72</v>
      </c>
      <c r="AC27" s="43">
        <v>115</v>
      </c>
      <c r="AD27" s="43">
        <v>103</v>
      </c>
      <c r="AE27" s="43">
        <v>120</v>
      </c>
      <c r="AF27" s="43">
        <v>107</v>
      </c>
      <c r="AG27" s="43"/>
      <c r="AH27" s="43"/>
      <c r="AI27" s="43"/>
      <c r="AJ27" s="43">
        <v>101</v>
      </c>
      <c r="AK27" s="35">
        <v>-3.782</v>
      </c>
      <c r="AL27" s="35">
        <v>0.48580000000000001</v>
      </c>
      <c r="AM27" s="35">
        <v>16.184200000000001</v>
      </c>
      <c r="AN27" s="35">
        <v>1.0519000000000001</v>
      </c>
      <c r="AO27" s="35">
        <v>50593.314209999997</v>
      </c>
      <c r="AP27" s="35">
        <v>82.299000000000007</v>
      </c>
      <c r="AQ27" s="35">
        <v>6.9842000000000004</v>
      </c>
      <c r="AR27" s="35">
        <v>3.1608000000000001</v>
      </c>
      <c r="AS27" s="35">
        <v>7.556</v>
      </c>
    </row>
    <row r="28" spans="1:45" x14ac:dyDescent="0.25">
      <c r="A28">
        <v>48253</v>
      </c>
      <c r="B28" s="33" t="s">
        <v>929</v>
      </c>
      <c r="C28" s="34">
        <v>45281</v>
      </c>
      <c r="D28" s="35">
        <v>5958.0063</v>
      </c>
      <c r="E28" s="44">
        <v>1.78</v>
      </c>
      <c r="F28" s="35">
        <v>13</v>
      </c>
      <c r="G28" s="33" t="s">
        <v>369</v>
      </c>
      <c r="H28" s="33" t="s">
        <v>373</v>
      </c>
      <c r="I28" s="35">
        <v>-1.4404999999999999</v>
      </c>
      <c r="J28" s="35">
        <v>-4.9707999999999997</v>
      </c>
      <c r="K28" s="35">
        <v>-4.6222000000000003</v>
      </c>
      <c r="L28" s="35">
        <v>-6.81</v>
      </c>
      <c r="M28" s="35">
        <v>-11.684799999999999</v>
      </c>
      <c r="N28" s="35">
        <v>-7.6048</v>
      </c>
      <c r="O28" s="35">
        <v>25.361599999999999</v>
      </c>
      <c r="P28" s="35"/>
      <c r="Q28" s="35"/>
      <c r="R28" s="35"/>
      <c r="S28" s="35"/>
      <c r="T28" s="35"/>
      <c r="U28" s="35"/>
      <c r="V28" s="35">
        <v>27.831900000000001</v>
      </c>
      <c r="W28" s="43">
        <v>82</v>
      </c>
      <c r="X28" s="43">
        <v>151</v>
      </c>
      <c r="Y28" s="43">
        <v>120</v>
      </c>
      <c r="Z28" s="43">
        <v>80</v>
      </c>
      <c r="AA28" s="43">
        <v>155</v>
      </c>
      <c r="AB28" s="43">
        <v>118</v>
      </c>
      <c r="AC28" s="43">
        <v>18</v>
      </c>
      <c r="AD28" s="43"/>
      <c r="AE28" s="43"/>
      <c r="AF28" s="43"/>
      <c r="AG28" s="43"/>
      <c r="AH28" s="43"/>
      <c r="AI28" s="43"/>
      <c r="AJ28" s="43">
        <v>19</v>
      </c>
      <c r="AK28" s="35">
        <v>3.1623000000000001</v>
      </c>
      <c r="AL28" s="35">
        <v>7.4899000000000004</v>
      </c>
      <c r="AM28" s="35">
        <v>3.7810999999999999</v>
      </c>
      <c r="AN28" s="35">
        <v>1.1435999999999999</v>
      </c>
      <c r="AO28" s="35">
        <v>22273.60901</v>
      </c>
      <c r="AP28" s="35">
        <v>54.234499999999997</v>
      </c>
      <c r="AQ28" s="35">
        <v>23.457899999999999</v>
      </c>
      <c r="AR28" s="35">
        <v>14.9518</v>
      </c>
      <c r="AS28" s="35">
        <v>7.3559000000000001</v>
      </c>
    </row>
    <row r="29" spans="1:45" x14ac:dyDescent="0.25">
      <c r="A29">
        <v>44315</v>
      </c>
      <c r="B29" s="33" t="s">
        <v>930</v>
      </c>
      <c r="C29" s="34">
        <v>44189</v>
      </c>
      <c r="D29" s="35">
        <v>1221.8595</v>
      </c>
      <c r="E29" s="44">
        <v>2.2200000000000002</v>
      </c>
      <c r="F29" s="35">
        <v>17.3</v>
      </c>
      <c r="G29" s="33" t="s">
        <v>931</v>
      </c>
      <c r="H29" s="33" t="s">
        <v>370</v>
      </c>
      <c r="I29" s="35">
        <v>-3.0268999999999999</v>
      </c>
      <c r="J29" s="35">
        <v>-6.2839</v>
      </c>
      <c r="K29" s="35">
        <v>-5.7733999999999996</v>
      </c>
      <c r="L29" s="35">
        <v>-9.3291000000000004</v>
      </c>
      <c r="M29" s="35">
        <v>-10.176500000000001</v>
      </c>
      <c r="N29" s="35">
        <v>-3.9956</v>
      </c>
      <c r="O29" s="35">
        <v>18.574400000000001</v>
      </c>
      <c r="P29" s="35">
        <v>22.564399999999999</v>
      </c>
      <c r="Q29" s="35">
        <v>8.3172999999999995</v>
      </c>
      <c r="R29" s="35">
        <v>14.1096</v>
      </c>
      <c r="S29" s="35"/>
      <c r="T29" s="35"/>
      <c r="U29" s="35"/>
      <c r="V29" s="35">
        <v>14.463699999999999</v>
      </c>
      <c r="W29" s="43">
        <v>211</v>
      </c>
      <c r="X29" s="43">
        <v>200</v>
      </c>
      <c r="Y29" s="43">
        <v>181</v>
      </c>
      <c r="Z29" s="43">
        <v>169</v>
      </c>
      <c r="AA29" s="43">
        <v>123</v>
      </c>
      <c r="AB29" s="43">
        <v>75</v>
      </c>
      <c r="AC29" s="43">
        <v>47</v>
      </c>
      <c r="AD29" s="43">
        <v>80</v>
      </c>
      <c r="AE29" s="43">
        <v>111</v>
      </c>
      <c r="AF29" s="43">
        <v>89</v>
      </c>
      <c r="AG29" s="43"/>
      <c r="AH29" s="43"/>
      <c r="AI29" s="43"/>
      <c r="AJ29" s="43">
        <v>120</v>
      </c>
      <c r="AK29" s="35">
        <v>-7.5677000000000003</v>
      </c>
      <c r="AL29" s="35">
        <v>0.59509999999999996</v>
      </c>
      <c r="AM29" s="35">
        <v>17.744199999999999</v>
      </c>
      <c r="AN29" s="35">
        <v>1.2018</v>
      </c>
      <c r="AO29" s="35">
        <v>24227.171900000001</v>
      </c>
      <c r="AP29" s="35">
        <v>40.545000000000002</v>
      </c>
      <c r="AQ29" s="35">
        <v>19.887599999999999</v>
      </c>
      <c r="AR29" s="35">
        <v>18.312200000000001</v>
      </c>
      <c r="AS29" s="35">
        <v>21.255299999999998</v>
      </c>
    </row>
    <row r="30" spans="1:45" x14ac:dyDescent="0.25">
      <c r="A30">
        <v>49376</v>
      </c>
      <c r="B30" s="33" t="s">
        <v>932</v>
      </c>
      <c r="C30" s="34">
        <v>45638</v>
      </c>
      <c r="D30" s="35">
        <v>1405.5246999999999</v>
      </c>
      <c r="E30" s="44">
        <v>2.0699999999999998</v>
      </c>
      <c r="F30" s="35">
        <v>9.06</v>
      </c>
      <c r="G30" s="33" t="s">
        <v>933</v>
      </c>
      <c r="H30" s="33" t="s">
        <v>266</v>
      </c>
      <c r="I30" s="35">
        <v>-2.3706999999999998</v>
      </c>
      <c r="J30" s="35">
        <v>-6.7900999999999998</v>
      </c>
      <c r="K30" s="35">
        <v>-7.5510000000000002</v>
      </c>
      <c r="L30" s="35">
        <v>-9.4</v>
      </c>
      <c r="M30" s="35"/>
      <c r="N30" s="35"/>
      <c r="O30" s="35"/>
      <c r="P30" s="35"/>
      <c r="Q30" s="35"/>
      <c r="R30" s="35"/>
      <c r="S30" s="35"/>
      <c r="T30" s="35"/>
      <c r="U30" s="35"/>
      <c r="V30" s="35">
        <v>-9.4</v>
      </c>
      <c r="W30" s="43">
        <v>177</v>
      </c>
      <c r="X30" s="43">
        <v>209</v>
      </c>
      <c r="Y30" s="43">
        <v>212</v>
      </c>
      <c r="Z30" s="43">
        <v>171</v>
      </c>
      <c r="AA30" s="43"/>
      <c r="AB30" s="43"/>
      <c r="AC30" s="43"/>
      <c r="AD30" s="43"/>
      <c r="AE30" s="43"/>
      <c r="AF30" s="43"/>
      <c r="AG30" s="43"/>
      <c r="AH30" s="43"/>
      <c r="AI30" s="43"/>
      <c r="AJ30" s="43">
        <v>218</v>
      </c>
      <c r="AK30" s="35"/>
      <c r="AL30" s="35"/>
      <c r="AM30" s="35"/>
      <c r="AN30" s="35"/>
      <c r="AO30" s="35">
        <v>23116.25721</v>
      </c>
      <c r="AP30" s="35">
        <v>35.443199999999997</v>
      </c>
      <c r="AQ30" s="35">
        <v>40.634099999999997</v>
      </c>
      <c r="AR30" s="35">
        <v>13.319599999999999</v>
      </c>
      <c r="AS30" s="35">
        <v>10.6031</v>
      </c>
    </row>
    <row r="31" spans="1:45" x14ac:dyDescent="0.25">
      <c r="A31">
        <v>44329</v>
      </c>
      <c r="B31" s="33" t="s">
        <v>934</v>
      </c>
      <c r="C31" s="34">
        <v>44378</v>
      </c>
      <c r="D31" s="35">
        <v>1052.9267</v>
      </c>
      <c r="E31" s="44">
        <v>2.1800000000000002</v>
      </c>
      <c r="F31" s="35">
        <v>15.36</v>
      </c>
      <c r="G31" s="33" t="s">
        <v>935</v>
      </c>
      <c r="H31" s="33" t="s">
        <v>936</v>
      </c>
      <c r="I31" s="35">
        <v>-2.1032999999999999</v>
      </c>
      <c r="J31" s="35">
        <v>-4.1199000000000003</v>
      </c>
      <c r="K31" s="35">
        <v>-4.9504999999999999</v>
      </c>
      <c r="L31" s="35">
        <v>-7.4699</v>
      </c>
      <c r="M31" s="35">
        <v>-11.926600000000001</v>
      </c>
      <c r="N31" s="35">
        <v>-8.2985000000000007</v>
      </c>
      <c r="O31" s="35">
        <v>6.2241</v>
      </c>
      <c r="P31" s="35">
        <v>19.1996</v>
      </c>
      <c r="Q31" s="35">
        <v>9.8960000000000008</v>
      </c>
      <c r="R31" s="35"/>
      <c r="S31" s="35"/>
      <c r="T31" s="35"/>
      <c r="U31" s="35"/>
      <c r="V31" s="35">
        <v>12.879799999999999</v>
      </c>
      <c r="W31" s="43">
        <v>153</v>
      </c>
      <c r="X31" s="43">
        <v>98</v>
      </c>
      <c r="Y31" s="43">
        <v>145</v>
      </c>
      <c r="Z31" s="43">
        <v>108</v>
      </c>
      <c r="AA31" s="43">
        <v>163</v>
      </c>
      <c r="AB31" s="43">
        <v>127</v>
      </c>
      <c r="AC31" s="43">
        <v>145</v>
      </c>
      <c r="AD31" s="43">
        <v>100</v>
      </c>
      <c r="AE31" s="43">
        <v>101</v>
      </c>
      <c r="AF31" s="43"/>
      <c r="AG31" s="43"/>
      <c r="AH31" s="43"/>
      <c r="AI31" s="43"/>
      <c r="AJ31" s="43">
        <v>139</v>
      </c>
      <c r="AK31" s="35">
        <v>-2.1118000000000001</v>
      </c>
      <c r="AL31" s="35">
        <v>0.92130000000000001</v>
      </c>
      <c r="AM31" s="35">
        <v>16.088899999999999</v>
      </c>
      <c r="AN31" s="35">
        <v>1.1497999999999999</v>
      </c>
      <c r="AO31" s="35">
        <v>37618.661780000002</v>
      </c>
      <c r="AP31" s="35">
        <v>52.0657</v>
      </c>
      <c r="AQ31" s="35">
        <v>30.782299999999999</v>
      </c>
      <c r="AR31" s="35">
        <v>15.599299999999999</v>
      </c>
      <c r="AS31" s="35">
        <v>1.5527</v>
      </c>
    </row>
    <row r="32" spans="1:45" x14ac:dyDescent="0.25">
      <c r="A32">
        <v>48214</v>
      </c>
      <c r="B32" s="33" t="s">
        <v>937</v>
      </c>
      <c r="C32" s="34">
        <v>45243</v>
      </c>
      <c r="D32" s="35">
        <v>98.666899999999998</v>
      </c>
      <c r="E32" s="44">
        <v>0.89</v>
      </c>
      <c r="F32" s="35">
        <v>10.905799999999999</v>
      </c>
      <c r="G32" s="33" t="s">
        <v>938</v>
      </c>
      <c r="H32" s="33" t="s">
        <v>738</v>
      </c>
      <c r="I32" s="35">
        <v>-0.16289999999999999</v>
      </c>
      <c r="J32" s="35">
        <v>-0.13639999999999999</v>
      </c>
      <c r="K32" s="35">
        <v>1.7399999999999999E-2</v>
      </c>
      <c r="L32" s="35">
        <v>0.1754</v>
      </c>
      <c r="M32" s="35">
        <v>0.99650000000000005</v>
      </c>
      <c r="N32" s="35">
        <v>3.7214999999999998</v>
      </c>
      <c r="O32" s="35">
        <v>7.6105999999999998</v>
      </c>
      <c r="P32" s="35"/>
      <c r="Q32" s="35"/>
      <c r="R32" s="35"/>
      <c r="S32" s="35"/>
      <c r="T32" s="35"/>
      <c r="U32" s="35"/>
      <c r="V32" s="35">
        <v>7.6749000000000001</v>
      </c>
      <c r="W32" s="43">
        <v>10</v>
      </c>
      <c r="X32" s="43">
        <v>3</v>
      </c>
      <c r="Y32" s="43">
        <v>7</v>
      </c>
      <c r="Z32" s="43">
        <v>3</v>
      </c>
      <c r="AA32" s="43">
        <v>6</v>
      </c>
      <c r="AB32" s="43">
        <v>28</v>
      </c>
      <c r="AC32" s="43">
        <v>136</v>
      </c>
      <c r="AD32" s="43"/>
      <c r="AE32" s="43"/>
      <c r="AF32" s="43"/>
      <c r="AG32" s="43"/>
      <c r="AH32" s="43"/>
      <c r="AI32" s="43"/>
      <c r="AJ32" s="43">
        <v>168</v>
      </c>
      <c r="AK32" s="35">
        <v>2.0314000000000001</v>
      </c>
      <c r="AL32" s="35">
        <v>20.090399999999999</v>
      </c>
      <c r="AM32" s="35">
        <v>0.19819999999999999</v>
      </c>
      <c r="AN32" s="35">
        <v>0.33239999999999997</v>
      </c>
      <c r="AO32" s="35">
        <v>-2146826273</v>
      </c>
      <c r="AP32" s="35"/>
      <c r="AQ32" s="35"/>
      <c r="AR32" s="35"/>
      <c r="AS32" s="35">
        <v>100</v>
      </c>
    </row>
    <row r="33" spans="1:45" x14ac:dyDescent="0.25">
      <c r="A33">
        <v>49345</v>
      </c>
      <c r="B33" s="33" t="s">
        <v>939</v>
      </c>
      <c r="C33" s="34">
        <v>45625</v>
      </c>
      <c r="D33" s="35">
        <v>522.34580000000005</v>
      </c>
      <c r="E33" s="44">
        <v>2.36</v>
      </c>
      <c r="F33" s="35">
        <v>9.4710000000000001</v>
      </c>
      <c r="G33" s="33" t="s">
        <v>277</v>
      </c>
      <c r="H33" s="33" t="s">
        <v>272</v>
      </c>
      <c r="I33" s="35">
        <v>-3.0405000000000002</v>
      </c>
      <c r="J33" s="35">
        <v>-5.3657000000000004</v>
      </c>
      <c r="K33" s="35">
        <v>-5.4885000000000002</v>
      </c>
      <c r="L33" s="35">
        <v>-6.3760000000000003</v>
      </c>
      <c r="M33" s="35"/>
      <c r="N33" s="35"/>
      <c r="O33" s="35"/>
      <c r="P33" s="35"/>
      <c r="Q33" s="35"/>
      <c r="R33" s="35"/>
      <c r="S33" s="35"/>
      <c r="T33" s="35"/>
      <c r="U33" s="35"/>
      <c r="V33" s="35">
        <v>-5.29</v>
      </c>
      <c r="W33" s="43">
        <v>212</v>
      </c>
      <c r="X33" s="43">
        <v>168</v>
      </c>
      <c r="Y33" s="43">
        <v>169</v>
      </c>
      <c r="Z33" s="43">
        <v>66</v>
      </c>
      <c r="AA33" s="43"/>
      <c r="AB33" s="43"/>
      <c r="AC33" s="43"/>
      <c r="AD33" s="43"/>
      <c r="AE33" s="43"/>
      <c r="AF33" s="43"/>
      <c r="AG33" s="43"/>
      <c r="AH33" s="43"/>
      <c r="AI33" s="43"/>
      <c r="AJ33" s="43">
        <v>207</v>
      </c>
      <c r="AK33" s="35"/>
      <c r="AL33" s="35"/>
      <c r="AM33" s="35"/>
      <c r="AN33" s="35"/>
      <c r="AO33" s="35">
        <v>15887.675210000001</v>
      </c>
      <c r="AP33" s="35">
        <v>40.962499999999999</v>
      </c>
      <c r="AQ33" s="35">
        <v>25.3581</v>
      </c>
      <c r="AR33" s="35">
        <v>22.6585</v>
      </c>
      <c r="AS33" s="35">
        <v>11.020899999999999</v>
      </c>
    </row>
    <row r="34" spans="1:45" x14ac:dyDescent="0.25">
      <c r="A34">
        <v>49421</v>
      </c>
      <c r="B34" s="33" t="s">
        <v>940</v>
      </c>
      <c r="C34" s="34">
        <v>45653</v>
      </c>
      <c r="D34" s="35">
        <v>292.24020000000002</v>
      </c>
      <c r="E34" s="44">
        <v>2.36</v>
      </c>
      <c r="F34" s="35">
        <v>9.7100000000000009</v>
      </c>
      <c r="G34" s="33" t="s">
        <v>277</v>
      </c>
      <c r="H34" s="33" t="s">
        <v>272</v>
      </c>
      <c r="I34" s="35">
        <v>-1.1805000000000001</v>
      </c>
      <c r="J34" s="35">
        <v>-3.4790999999999999</v>
      </c>
      <c r="K34" s="35">
        <v>-3.8328000000000002</v>
      </c>
      <c r="L34" s="35"/>
      <c r="M34" s="35"/>
      <c r="N34" s="35"/>
      <c r="O34" s="35"/>
      <c r="P34" s="35"/>
      <c r="Q34" s="35"/>
      <c r="R34" s="35"/>
      <c r="S34" s="35"/>
      <c r="T34" s="35"/>
      <c r="U34" s="35"/>
      <c r="V34" s="35">
        <v>-2.9</v>
      </c>
      <c r="W34" s="43">
        <v>64</v>
      </c>
      <c r="X34" s="43">
        <v>57</v>
      </c>
      <c r="Y34" s="43">
        <v>72</v>
      </c>
      <c r="Z34" s="43"/>
      <c r="AA34" s="43"/>
      <c r="AB34" s="43"/>
      <c r="AC34" s="43"/>
      <c r="AD34" s="43"/>
      <c r="AE34" s="43"/>
      <c r="AF34" s="43"/>
      <c r="AG34" s="43"/>
      <c r="AH34" s="43"/>
      <c r="AI34" s="43"/>
      <c r="AJ34" s="43">
        <v>198</v>
      </c>
      <c r="AK34" s="35"/>
      <c r="AL34" s="35"/>
      <c r="AM34" s="35"/>
      <c r="AN34" s="35"/>
      <c r="AO34" s="35">
        <v>14777.779</v>
      </c>
      <c r="AP34" s="35">
        <v>29.018899999999999</v>
      </c>
      <c r="AQ34" s="35">
        <v>13.3445</v>
      </c>
      <c r="AR34" s="35">
        <v>10.068899999999999</v>
      </c>
      <c r="AS34" s="35">
        <v>47.567700000000002</v>
      </c>
    </row>
    <row r="35" spans="1:45" x14ac:dyDescent="0.25">
      <c r="A35">
        <v>48745</v>
      </c>
      <c r="B35" s="33" t="s">
        <v>941</v>
      </c>
      <c r="C35" s="34">
        <v>45541</v>
      </c>
      <c r="D35" s="35">
        <v>18.317699999999999</v>
      </c>
      <c r="E35" s="44">
        <v>1.02</v>
      </c>
      <c r="F35" s="35">
        <v>9.8535000000000004</v>
      </c>
      <c r="G35" s="33" t="s">
        <v>942</v>
      </c>
      <c r="H35" s="33" t="s">
        <v>943</v>
      </c>
      <c r="I35" s="35">
        <v>-1.6234</v>
      </c>
      <c r="J35" s="35">
        <v>-5.4648000000000003</v>
      </c>
      <c r="K35" s="35">
        <v>-5.0640000000000001</v>
      </c>
      <c r="L35" s="35">
        <v>-2.4744000000000002</v>
      </c>
      <c r="M35" s="35">
        <v>-3.8936000000000002</v>
      </c>
      <c r="N35" s="35"/>
      <c r="O35" s="35"/>
      <c r="P35" s="35"/>
      <c r="Q35" s="35"/>
      <c r="R35" s="35"/>
      <c r="S35" s="35"/>
      <c r="T35" s="35"/>
      <c r="U35" s="35"/>
      <c r="V35" s="35">
        <v>-1.4650000000000001</v>
      </c>
      <c r="W35" s="43">
        <v>97</v>
      </c>
      <c r="X35" s="43">
        <v>173</v>
      </c>
      <c r="Y35" s="43">
        <v>153</v>
      </c>
      <c r="Z35" s="43">
        <v>20</v>
      </c>
      <c r="AA35" s="43">
        <v>34</v>
      </c>
      <c r="AB35" s="43"/>
      <c r="AC35" s="43"/>
      <c r="AD35" s="43"/>
      <c r="AE35" s="43"/>
      <c r="AF35" s="43"/>
      <c r="AG35" s="43"/>
      <c r="AH35" s="43"/>
      <c r="AI35" s="43"/>
      <c r="AJ35" s="43">
        <v>190</v>
      </c>
      <c r="AK35" s="35"/>
      <c r="AL35" s="35"/>
      <c r="AM35" s="35"/>
      <c r="AN35" s="35"/>
      <c r="AO35" s="35">
        <v>13209.786189999999</v>
      </c>
      <c r="AP35" s="35">
        <v>38.0991</v>
      </c>
      <c r="AQ35" s="35">
        <v>34.713900000000002</v>
      </c>
      <c r="AR35" s="35">
        <v>27.090699999999998</v>
      </c>
      <c r="AS35" s="35">
        <v>9.6299999999999997E-2</v>
      </c>
    </row>
    <row r="36" spans="1:45" x14ac:dyDescent="0.25">
      <c r="A36">
        <v>49014</v>
      </c>
      <c r="B36" s="33" t="s">
        <v>944</v>
      </c>
      <c r="C36" s="34">
        <v>45565</v>
      </c>
      <c r="D36" s="35">
        <v>1706.4940999999999</v>
      </c>
      <c r="E36" s="44">
        <v>2.04</v>
      </c>
      <c r="F36" s="35">
        <v>9.31</v>
      </c>
      <c r="G36" s="33" t="s">
        <v>945</v>
      </c>
      <c r="H36" s="33" t="s">
        <v>269</v>
      </c>
      <c r="I36" s="35">
        <v>-1.2621</v>
      </c>
      <c r="J36" s="35">
        <v>-4.4442000000000004</v>
      </c>
      <c r="K36" s="35">
        <v>-4.5030000000000001</v>
      </c>
      <c r="L36" s="35">
        <v>-7.9676</v>
      </c>
      <c r="M36" s="35">
        <v>-7.0115999999999996</v>
      </c>
      <c r="N36" s="35"/>
      <c r="O36" s="35"/>
      <c r="P36" s="35"/>
      <c r="Q36" s="35"/>
      <c r="R36" s="35"/>
      <c r="S36" s="35"/>
      <c r="T36" s="35"/>
      <c r="U36" s="35"/>
      <c r="V36" s="35">
        <v>-6.9</v>
      </c>
      <c r="W36" s="43">
        <v>71</v>
      </c>
      <c r="X36" s="43">
        <v>117</v>
      </c>
      <c r="Y36" s="43">
        <v>115</v>
      </c>
      <c r="Z36" s="43">
        <v>124</v>
      </c>
      <c r="AA36" s="43">
        <v>65</v>
      </c>
      <c r="AB36" s="43"/>
      <c r="AC36" s="43"/>
      <c r="AD36" s="43"/>
      <c r="AE36" s="43"/>
      <c r="AF36" s="43"/>
      <c r="AG36" s="43"/>
      <c r="AH36" s="43"/>
      <c r="AI36" s="43"/>
      <c r="AJ36" s="43">
        <v>210</v>
      </c>
      <c r="AK36" s="35"/>
      <c r="AL36" s="35"/>
      <c r="AM36" s="35"/>
      <c r="AN36" s="35"/>
      <c r="AO36" s="35">
        <v>22115.775300000001</v>
      </c>
      <c r="AP36" s="35">
        <v>39.289200000000001</v>
      </c>
      <c r="AQ36" s="35">
        <v>19.1706</v>
      </c>
      <c r="AR36" s="35">
        <v>23.640799999999999</v>
      </c>
      <c r="AS36" s="35">
        <v>17.8994</v>
      </c>
    </row>
    <row r="37" spans="1:45" x14ac:dyDescent="0.25">
      <c r="A37">
        <v>47389</v>
      </c>
      <c r="B37" s="33" t="s">
        <v>946</v>
      </c>
      <c r="C37" s="34">
        <v>45135</v>
      </c>
      <c r="D37" s="35">
        <v>957.84739999999999</v>
      </c>
      <c r="E37" s="44">
        <v>2.2000000000000002</v>
      </c>
      <c r="F37" s="35">
        <v>13.180999999999999</v>
      </c>
      <c r="G37" s="33" t="s">
        <v>947</v>
      </c>
      <c r="H37" s="33" t="s">
        <v>269</v>
      </c>
      <c r="I37" s="35">
        <v>-0.68569999999999998</v>
      </c>
      <c r="J37" s="35">
        <v>-4.3261000000000003</v>
      </c>
      <c r="K37" s="35">
        <v>-4.2634999999999996</v>
      </c>
      <c r="L37" s="35">
        <v>-8.1654999999999998</v>
      </c>
      <c r="M37" s="35">
        <v>-6.0982000000000003</v>
      </c>
      <c r="N37" s="35">
        <v>-0.89470000000000005</v>
      </c>
      <c r="O37" s="35">
        <v>12.083299999999999</v>
      </c>
      <c r="P37" s="35"/>
      <c r="Q37" s="35"/>
      <c r="R37" s="35"/>
      <c r="S37" s="35"/>
      <c r="T37" s="35"/>
      <c r="U37" s="35"/>
      <c r="V37" s="35">
        <v>20.692799999999998</v>
      </c>
      <c r="W37" s="43">
        <v>35</v>
      </c>
      <c r="X37" s="43">
        <v>112</v>
      </c>
      <c r="Y37" s="43">
        <v>98</v>
      </c>
      <c r="Z37" s="43">
        <v>135</v>
      </c>
      <c r="AA37" s="43">
        <v>49</v>
      </c>
      <c r="AB37" s="43">
        <v>50</v>
      </c>
      <c r="AC37" s="43">
        <v>102</v>
      </c>
      <c r="AD37" s="43"/>
      <c r="AE37" s="43"/>
      <c r="AF37" s="43"/>
      <c r="AG37" s="43"/>
      <c r="AH37" s="43"/>
      <c r="AI37" s="43"/>
      <c r="AJ37" s="43">
        <v>45</v>
      </c>
      <c r="AK37" s="35">
        <v>7.1619000000000002</v>
      </c>
      <c r="AL37" s="35">
        <v>3.5765000000000002</v>
      </c>
      <c r="AM37" s="35">
        <v>7.6850000000000005</v>
      </c>
      <c r="AN37" s="35">
        <v>1.3355999999999999</v>
      </c>
      <c r="AO37" s="35">
        <v>45000.997580000003</v>
      </c>
      <c r="AP37" s="35">
        <v>56.370800000000003</v>
      </c>
      <c r="AQ37" s="35">
        <v>16.351299999999998</v>
      </c>
      <c r="AR37" s="35">
        <v>18.533000000000001</v>
      </c>
      <c r="AS37" s="35">
        <v>8.7448999999999995</v>
      </c>
    </row>
    <row r="38" spans="1:45" x14ac:dyDescent="0.25">
      <c r="A38">
        <v>12459</v>
      </c>
      <c r="B38" s="33" t="s">
        <v>948</v>
      </c>
      <c r="C38" s="34">
        <v>40610</v>
      </c>
      <c r="D38" s="35">
        <v>1790.9390000000001</v>
      </c>
      <c r="E38" s="44">
        <v>2.08</v>
      </c>
      <c r="F38" s="35">
        <v>48.353999999999999</v>
      </c>
      <c r="G38" s="33" t="s">
        <v>949</v>
      </c>
      <c r="H38" s="33" t="s">
        <v>269</v>
      </c>
      <c r="I38" s="35">
        <v>-1.3284</v>
      </c>
      <c r="J38" s="35">
        <v>-6.5008999999999997</v>
      </c>
      <c r="K38" s="35">
        <v>-6.6471</v>
      </c>
      <c r="L38" s="35">
        <v>-10.5549</v>
      </c>
      <c r="M38" s="35">
        <v>-11.690300000000001</v>
      </c>
      <c r="N38" s="35">
        <v>-14.6503</v>
      </c>
      <c r="O38" s="35">
        <v>25.026499999999999</v>
      </c>
      <c r="P38" s="35">
        <v>38.255600000000001</v>
      </c>
      <c r="Q38" s="35">
        <v>23.078900000000001</v>
      </c>
      <c r="R38" s="35">
        <v>32.239400000000003</v>
      </c>
      <c r="S38" s="35">
        <v>27.0288</v>
      </c>
      <c r="T38" s="35">
        <v>13.2173</v>
      </c>
      <c r="U38" s="35">
        <v>15.754899999999999</v>
      </c>
      <c r="V38" s="35">
        <v>12.037000000000001</v>
      </c>
      <c r="W38" s="43">
        <v>76</v>
      </c>
      <c r="X38" s="43">
        <v>203</v>
      </c>
      <c r="Y38" s="43">
        <v>195</v>
      </c>
      <c r="Z38" s="43">
        <v>197</v>
      </c>
      <c r="AA38" s="43">
        <v>156</v>
      </c>
      <c r="AB38" s="43">
        <v>178</v>
      </c>
      <c r="AC38" s="43">
        <v>19</v>
      </c>
      <c r="AD38" s="43">
        <v>4</v>
      </c>
      <c r="AE38" s="43">
        <v>11</v>
      </c>
      <c r="AF38" s="43">
        <v>2</v>
      </c>
      <c r="AG38" s="43">
        <v>14</v>
      </c>
      <c r="AH38" s="43">
        <v>43</v>
      </c>
      <c r="AI38" s="43">
        <v>15</v>
      </c>
      <c r="AJ38" s="43">
        <v>147</v>
      </c>
      <c r="AK38" s="35"/>
      <c r="AL38" s="35">
        <v>1.1067</v>
      </c>
      <c r="AM38" s="35">
        <v>28.6204</v>
      </c>
      <c r="AN38" s="35"/>
      <c r="AO38" s="35">
        <v>15750.379279999999</v>
      </c>
      <c r="AP38" s="35">
        <v>30.1325</v>
      </c>
      <c r="AQ38" s="35">
        <v>15.870200000000001</v>
      </c>
      <c r="AR38" s="35">
        <v>51.6143</v>
      </c>
      <c r="AS38" s="35">
        <v>2.383</v>
      </c>
    </row>
    <row r="39" spans="1:45" x14ac:dyDescent="0.25">
      <c r="A39">
        <v>48656</v>
      </c>
      <c r="B39" s="33" t="s">
        <v>950</v>
      </c>
      <c r="C39" s="34">
        <v>45412</v>
      </c>
      <c r="D39" s="35">
        <v>1428.1365000000001</v>
      </c>
      <c r="E39" s="44">
        <v>2.1</v>
      </c>
      <c r="F39" s="35">
        <v>11.981999999999999</v>
      </c>
      <c r="G39" s="33" t="s">
        <v>268</v>
      </c>
      <c r="H39" s="33" t="s">
        <v>269</v>
      </c>
      <c r="I39" s="35">
        <v>-2.4664000000000001</v>
      </c>
      <c r="J39" s="35">
        <v>-7.0803000000000003</v>
      </c>
      <c r="K39" s="35">
        <v>-6.9432</v>
      </c>
      <c r="L39" s="35">
        <v>-7.7172000000000001</v>
      </c>
      <c r="M39" s="35">
        <v>-6.5511999999999997</v>
      </c>
      <c r="N39" s="35">
        <v>4.6006</v>
      </c>
      <c r="O39" s="35"/>
      <c r="P39" s="35"/>
      <c r="Q39" s="35"/>
      <c r="R39" s="35"/>
      <c r="S39" s="35"/>
      <c r="T39" s="35"/>
      <c r="U39" s="35"/>
      <c r="V39" s="35">
        <v>19.82</v>
      </c>
      <c r="W39" s="43">
        <v>181</v>
      </c>
      <c r="X39" s="43">
        <v>212</v>
      </c>
      <c r="Y39" s="43">
        <v>202</v>
      </c>
      <c r="Z39" s="43">
        <v>117</v>
      </c>
      <c r="AA39" s="43">
        <v>56</v>
      </c>
      <c r="AB39" s="43">
        <v>26</v>
      </c>
      <c r="AC39" s="43"/>
      <c r="AD39" s="43"/>
      <c r="AE39" s="43"/>
      <c r="AF39" s="43"/>
      <c r="AG39" s="43"/>
      <c r="AH39" s="43"/>
      <c r="AI39" s="43"/>
      <c r="AJ39" s="43">
        <v>54</v>
      </c>
      <c r="AK39" s="35"/>
      <c r="AL39" s="35"/>
      <c r="AM39" s="35"/>
      <c r="AN39" s="35"/>
      <c r="AO39" s="35">
        <v>11138.70376</v>
      </c>
      <c r="AP39" s="35">
        <v>28.419799999999999</v>
      </c>
      <c r="AQ39" s="35">
        <v>18.461300000000001</v>
      </c>
      <c r="AR39" s="35">
        <v>46.472999999999999</v>
      </c>
      <c r="AS39" s="35">
        <v>6.6459000000000001</v>
      </c>
    </row>
    <row r="40" spans="1:45" x14ac:dyDescent="0.25">
      <c r="A40">
        <v>46986</v>
      </c>
      <c r="B40" s="33" t="s">
        <v>951</v>
      </c>
      <c r="C40" s="34">
        <v>44859</v>
      </c>
      <c r="D40" s="35">
        <v>533.99689999999998</v>
      </c>
      <c r="E40" s="44">
        <v>2.4</v>
      </c>
      <c r="F40" s="35">
        <v>16.271000000000001</v>
      </c>
      <c r="G40" s="33" t="s">
        <v>385</v>
      </c>
      <c r="H40" s="33" t="s">
        <v>269</v>
      </c>
      <c r="I40" s="35">
        <v>-1.0821000000000001</v>
      </c>
      <c r="J40" s="35">
        <v>-2.964</v>
      </c>
      <c r="K40" s="35">
        <v>-2.2292999999999998</v>
      </c>
      <c r="L40" s="35">
        <v>-6.2405999999999997</v>
      </c>
      <c r="M40" s="35">
        <v>-13.299899999999999</v>
      </c>
      <c r="N40" s="35">
        <v>-11.9392</v>
      </c>
      <c r="O40" s="35">
        <v>13.545</v>
      </c>
      <c r="P40" s="35">
        <v>26.742100000000001</v>
      </c>
      <c r="Q40" s="35"/>
      <c r="R40" s="35"/>
      <c r="S40" s="35"/>
      <c r="T40" s="35"/>
      <c r="U40" s="35"/>
      <c r="V40" s="35">
        <v>24.460699999999999</v>
      </c>
      <c r="W40" s="43">
        <v>52</v>
      </c>
      <c r="X40" s="43">
        <v>32</v>
      </c>
      <c r="Y40" s="43">
        <v>19</v>
      </c>
      <c r="Z40" s="43">
        <v>63</v>
      </c>
      <c r="AA40" s="43">
        <v>188</v>
      </c>
      <c r="AB40" s="43">
        <v>163</v>
      </c>
      <c r="AC40" s="43">
        <v>86</v>
      </c>
      <c r="AD40" s="43">
        <v>49</v>
      </c>
      <c r="AE40" s="43"/>
      <c r="AF40" s="43"/>
      <c r="AG40" s="43"/>
      <c r="AH40" s="43"/>
      <c r="AI40" s="43"/>
      <c r="AJ40" s="43">
        <v>28</v>
      </c>
      <c r="AK40" s="35">
        <v>2.8496999999999999</v>
      </c>
      <c r="AL40" s="35">
        <v>3.1886000000000001</v>
      </c>
      <c r="AM40" s="35">
        <v>12.9161</v>
      </c>
      <c r="AN40" s="35">
        <v>0.74029999999999996</v>
      </c>
      <c r="AO40" s="35">
        <v>15584.855749999999</v>
      </c>
      <c r="AP40" s="35">
        <v>58.286700000000003</v>
      </c>
      <c r="AQ40" s="35">
        <v>9.5404999999999998</v>
      </c>
      <c r="AR40" s="35">
        <v>26.774999999999999</v>
      </c>
      <c r="AS40" s="35">
        <v>5.3978000000000002</v>
      </c>
    </row>
    <row r="41" spans="1:45" x14ac:dyDescent="0.25">
      <c r="A41">
        <v>48964</v>
      </c>
      <c r="B41" s="33" t="s">
        <v>952</v>
      </c>
      <c r="C41" s="34">
        <v>45534</v>
      </c>
      <c r="D41" s="35">
        <v>582.28200000000004</v>
      </c>
      <c r="E41" s="44">
        <v>2.1800000000000002</v>
      </c>
      <c r="F41" s="35">
        <v>9.1</v>
      </c>
      <c r="G41" s="33" t="s">
        <v>387</v>
      </c>
      <c r="H41" s="33" t="s">
        <v>449</v>
      </c>
      <c r="I41" s="35">
        <v>-1.8339000000000001</v>
      </c>
      <c r="J41" s="35">
        <v>-6.5708000000000002</v>
      </c>
      <c r="K41" s="35">
        <v>-7.3319999999999999</v>
      </c>
      <c r="L41" s="35">
        <v>-12.1622</v>
      </c>
      <c r="M41" s="35">
        <v>-9.9009999999999998</v>
      </c>
      <c r="N41" s="35"/>
      <c r="O41" s="35"/>
      <c r="P41" s="35"/>
      <c r="Q41" s="35"/>
      <c r="R41" s="35"/>
      <c r="S41" s="35"/>
      <c r="T41" s="35"/>
      <c r="U41" s="35"/>
      <c r="V41" s="35">
        <v>-9</v>
      </c>
      <c r="W41" s="43">
        <v>123</v>
      </c>
      <c r="X41" s="43">
        <v>205</v>
      </c>
      <c r="Y41" s="43">
        <v>208</v>
      </c>
      <c r="Z41" s="43">
        <v>214</v>
      </c>
      <c r="AA41" s="43">
        <v>117</v>
      </c>
      <c r="AB41" s="43"/>
      <c r="AC41" s="43"/>
      <c r="AD41" s="43"/>
      <c r="AE41" s="43"/>
      <c r="AF41" s="43"/>
      <c r="AG41" s="43"/>
      <c r="AH41" s="43"/>
      <c r="AI41" s="43"/>
      <c r="AJ41" s="43">
        <v>215</v>
      </c>
      <c r="AK41" s="35"/>
      <c r="AL41" s="35"/>
      <c r="AM41" s="35"/>
      <c r="AN41" s="35"/>
      <c r="AO41" s="35">
        <v>25331.800899999998</v>
      </c>
      <c r="AP41" s="35">
        <v>41.871899999999997</v>
      </c>
      <c r="AQ41" s="35">
        <v>15.2712</v>
      </c>
      <c r="AR41" s="35">
        <v>36.549500000000002</v>
      </c>
      <c r="AS41" s="35">
        <v>6.3074000000000003</v>
      </c>
    </row>
    <row r="42" spans="1:45" x14ac:dyDescent="0.25">
      <c r="A42">
        <v>49323</v>
      </c>
      <c r="B42" s="33" t="s">
        <v>953</v>
      </c>
      <c r="C42" s="34">
        <v>45646</v>
      </c>
      <c r="D42" s="35">
        <v>406.61930000000001</v>
      </c>
      <c r="E42" s="44"/>
      <c r="F42" s="35">
        <v>9.9</v>
      </c>
      <c r="G42" s="33" t="s">
        <v>389</v>
      </c>
      <c r="H42" s="33" t="s">
        <v>954</v>
      </c>
      <c r="I42" s="35">
        <v>-0.30209999999999998</v>
      </c>
      <c r="J42" s="35">
        <v>-1</v>
      </c>
      <c r="K42" s="35">
        <v>-1.1976</v>
      </c>
      <c r="L42" s="35"/>
      <c r="M42" s="35"/>
      <c r="N42" s="35"/>
      <c r="O42" s="35"/>
      <c r="P42" s="35"/>
      <c r="Q42" s="35"/>
      <c r="R42" s="35"/>
      <c r="S42" s="35"/>
      <c r="T42" s="35"/>
      <c r="U42" s="35"/>
      <c r="V42" s="35">
        <v>-1</v>
      </c>
      <c r="W42" s="43">
        <v>18</v>
      </c>
      <c r="X42" s="43">
        <v>7</v>
      </c>
      <c r="Y42" s="43">
        <v>11</v>
      </c>
      <c r="Z42" s="43"/>
      <c r="AA42" s="43"/>
      <c r="AB42" s="43"/>
      <c r="AC42" s="43"/>
      <c r="AD42" s="43"/>
      <c r="AE42" s="43"/>
      <c r="AF42" s="43"/>
      <c r="AG42" s="43"/>
      <c r="AH42" s="43"/>
      <c r="AI42" s="43"/>
      <c r="AJ42" s="43">
        <v>188</v>
      </c>
      <c r="AK42" s="35"/>
      <c r="AL42" s="35"/>
      <c r="AM42" s="35"/>
      <c r="AN42" s="35"/>
      <c r="AO42" s="35">
        <v>27986.253259999998</v>
      </c>
      <c r="AP42" s="35">
        <v>2.7383999999999999</v>
      </c>
      <c r="AQ42" s="35">
        <v>0.46879999999999999</v>
      </c>
      <c r="AR42" s="35">
        <v>4.2319000000000004</v>
      </c>
      <c r="AS42" s="35">
        <v>92.561000000000007</v>
      </c>
    </row>
    <row r="43" spans="1:45" x14ac:dyDescent="0.25">
      <c r="A43">
        <v>8484</v>
      </c>
      <c r="B43" s="33" t="s">
        <v>955</v>
      </c>
      <c r="C43" s="34">
        <v>40242</v>
      </c>
      <c r="D43" s="35">
        <v>536.92420000000004</v>
      </c>
      <c r="E43" s="44">
        <v>2.2799999999999998</v>
      </c>
      <c r="F43" s="35">
        <v>52.51</v>
      </c>
      <c r="G43" s="33" t="s">
        <v>389</v>
      </c>
      <c r="H43" s="33" t="s">
        <v>390</v>
      </c>
      <c r="I43" s="35">
        <v>-0.92449999999999999</v>
      </c>
      <c r="J43" s="35">
        <v>-4.8387000000000002</v>
      </c>
      <c r="K43" s="35">
        <v>-4.8387000000000002</v>
      </c>
      <c r="L43" s="35">
        <v>-9.8541000000000007</v>
      </c>
      <c r="M43" s="35">
        <v>-10.5451</v>
      </c>
      <c r="N43" s="35">
        <v>-9.2621000000000002</v>
      </c>
      <c r="O43" s="35">
        <v>16.275500000000001</v>
      </c>
      <c r="P43" s="35">
        <v>30.921399999999998</v>
      </c>
      <c r="Q43" s="35">
        <v>19.520399999999999</v>
      </c>
      <c r="R43" s="35">
        <v>27.097300000000001</v>
      </c>
      <c r="S43" s="35">
        <v>27.604500000000002</v>
      </c>
      <c r="T43" s="35">
        <v>14.8429</v>
      </c>
      <c r="U43" s="35">
        <v>15.9404</v>
      </c>
      <c r="V43" s="35">
        <v>11.795199999999999</v>
      </c>
      <c r="W43" s="43">
        <v>42</v>
      </c>
      <c r="X43" s="43">
        <v>144</v>
      </c>
      <c r="Y43" s="43">
        <v>137</v>
      </c>
      <c r="Z43" s="43">
        <v>185</v>
      </c>
      <c r="AA43" s="43">
        <v>131</v>
      </c>
      <c r="AB43" s="43">
        <v>139</v>
      </c>
      <c r="AC43" s="43">
        <v>61</v>
      </c>
      <c r="AD43" s="43">
        <v>29</v>
      </c>
      <c r="AE43" s="43">
        <v>26</v>
      </c>
      <c r="AF43" s="43">
        <v>18</v>
      </c>
      <c r="AG43" s="43">
        <v>10</v>
      </c>
      <c r="AH43" s="43">
        <v>27</v>
      </c>
      <c r="AI43" s="43">
        <v>11</v>
      </c>
      <c r="AJ43" s="43">
        <v>151</v>
      </c>
      <c r="AK43" s="35"/>
      <c r="AL43" s="35">
        <v>1.2694000000000001</v>
      </c>
      <c r="AM43" s="35">
        <v>20.736699999999999</v>
      </c>
      <c r="AN43" s="35"/>
      <c r="AO43" s="35">
        <v>17623.160800000001</v>
      </c>
      <c r="AP43" s="35">
        <v>34.3658</v>
      </c>
      <c r="AQ43" s="35">
        <v>16.296399999999998</v>
      </c>
      <c r="AR43" s="35">
        <v>44.8752</v>
      </c>
      <c r="AS43" s="35">
        <v>4.4626000000000001</v>
      </c>
    </row>
    <row r="44" spans="1:45" x14ac:dyDescent="0.25">
      <c r="A44">
        <v>16955</v>
      </c>
      <c r="B44" s="33" t="s">
        <v>956</v>
      </c>
      <c r="C44" s="34">
        <v>41082</v>
      </c>
      <c r="D44" s="35">
        <v>212.89439999999999</v>
      </c>
      <c r="E44" s="44">
        <v>2.42</v>
      </c>
      <c r="F44" s="35">
        <v>41.834600000000002</v>
      </c>
      <c r="G44" s="33" t="s">
        <v>957</v>
      </c>
      <c r="H44" s="33" t="s">
        <v>275</v>
      </c>
      <c r="I44" s="35">
        <v>-3.3E-3</v>
      </c>
      <c r="J44" s="35">
        <v>-3.4956999999999998</v>
      </c>
      <c r="K44" s="35">
        <v>-4.1875</v>
      </c>
      <c r="L44" s="35">
        <v>-8.9880999999999993</v>
      </c>
      <c r="M44" s="35">
        <v>-5.7565</v>
      </c>
      <c r="N44" s="35">
        <v>-1.1063000000000001</v>
      </c>
      <c r="O44" s="35">
        <v>7.3422000000000001</v>
      </c>
      <c r="P44" s="35">
        <v>14.846</v>
      </c>
      <c r="Q44" s="35">
        <v>11.8598</v>
      </c>
      <c r="R44" s="35">
        <v>11.664</v>
      </c>
      <c r="S44" s="35">
        <v>9.7498000000000005</v>
      </c>
      <c r="T44" s="35">
        <v>10.173299999999999</v>
      </c>
      <c r="U44" s="35">
        <v>9.8486999999999991</v>
      </c>
      <c r="V44" s="35">
        <v>12.0562</v>
      </c>
      <c r="W44" s="43">
        <v>7</v>
      </c>
      <c r="X44" s="43">
        <v>59</v>
      </c>
      <c r="Y44" s="43">
        <v>92</v>
      </c>
      <c r="Z44" s="43">
        <v>160</v>
      </c>
      <c r="AA44" s="43">
        <v>46</v>
      </c>
      <c r="AB44" s="43">
        <v>51</v>
      </c>
      <c r="AC44" s="43">
        <v>138</v>
      </c>
      <c r="AD44" s="43">
        <v>119</v>
      </c>
      <c r="AE44" s="43">
        <v>85</v>
      </c>
      <c r="AF44" s="43">
        <v>103</v>
      </c>
      <c r="AG44" s="43">
        <v>97</v>
      </c>
      <c r="AH44" s="43">
        <v>69</v>
      </c>
      <c r="AI44" s="43">
        <v>66</v>
      </c>
      <c r="AJ44" s="43">
        <v>146</v>
      </c>
      <c r="AK44" s="35">
        <v>1.5754000000000001</v>
      </c>
      <c r="AL44" s="35">
        <v>0.87980000000000003</v>
      </c>
      <c r="AM44" s="35">
        <v>11.4034</v>
      </c>
      <c r="AN44" s="35">
        <v>1.1758999999999999</v>
      </c>
      <c r="AO44" s="35">
        <v>61696.778659999996</v>
      </c>
      <c r="AP44" s="35">
        <v>73.698400000000007</v>
      </c>
      <c r="AQ44" s="35">
        <v>14.864599999999999</v>
      </c>
      <c r="AR44" s="35">
        <v>7.0526999999999997</v>
      </c>
      <c r="AS44" s="35">
        <v>4.3841999999999999</v>
      </c>
    </row>
    <row r="45" spans="1:45" x14ac:dyDescent="0.25">
      <c r="A45">
        <v>45686</v>
      </c>
      <c r="B45" s="33" t="s">
        <v>958</v>
      </c>
      <c r="C45" s="34">
        <v>44454</v>
      </c>
      <c r="D45" s="35">
        <v>599.26469999999995</v>
      </c>
      <c r="E45" s="44">
        <v>2.36</v>
      </c>
      <c r="F45" s="35">
        <v>15.1608</v>
      </c>
      <c r="G45" s="33" t="s">
        <v>274</v>
      </c>
      <c r="H45" s="33" t="s">
        <v>959</v>
      </c>
      <c r="I45" s="35">
        <v>-1.8439000000000001</v>
      </c>
      <c r="J45" s="35">
        <v>-4.2788000000000004</v>
      </c>
      <c r="K45" s="35">
        <v>-5.0110999999999999</v>
      </c>
      <c r="L45" s="35">
        <v>-7.7636000000000003</v>
      </c>
      <c r="M45" s="35">
        <v>-9.3909000000000002</v>
      </c>
      <c r="N45" s="35">
        <v>-6.4206000000000003</v>
      </c>
      <c r="O45" s="35">
        <v>12.376300000000001</v>
      </c>
      <c r="P45" s="35">
        <v>22.906099999999999</v>
      </c>
      <c r="Q45" s="35">
        <v>13.3376</v>
      </c>
      <c r="R45" s="35"/>
      <c r="S45" s="35"/>
      <c r="T45" s="35"/>
      <c r="U45" s="35"/>
      <c r="V45" s="35">
        <v>13.2927</v>
      </c>
      <c r="W45" s="43">
        <v>127</v>
      </c>
      <c r="X45" s="43">
        <v>109</v>
      </c>
      <c r="Y45" s="43">
        <v>148</v>
      </c>
      <c r="Z45" s="43">
        <v>119</v>
      </c>
      <c r="AA45" s="43">
        <v>106</v>
      </c>
      <c r="AB45" s="43">
        <v>108</v>
      </c>
      <c r="AC45" s="43">
        <v>99</v>
      </c>
      <c r="AD45" s="43">
        <v>77</v>
      </c>
      <c r="AE45" s="43">
        <v>74</v>
      </c>
      <c r="AF45" s="43"/>
      <c r="AG45" s="43"/>
      <c r="AH45" s="43"/>
      <c r="AI45" s="43"/>
      <c r="AJ45" s="43">
        <v>135</v>
      </c>
      <c r="AK45" s="35">
        <v>-0.70069999999999999</v>
      </c>
      <c r="AL45" s="35">
        <v>1.1117999999999999</v>
      </c>
      <c r="AM45" s="35">
        <v>17.2544</v>
      </c>
      <c r="AN45" s="35">
        <v>1.1911</v>
      </c>
      <c r="AO45" s="35">
        <v>41909.149250000002</v>
      </c>
      <c r="AP45" s="35">
        <v>63.343800000000002</v>
      </c>
      <c r="AQ45" s="35">
        <v>16.977799999999998</v>
      </c>
      <c r="AR45" s="35">
        <v>16.042100000000001</v>
      </c>
      <c r="AS45" s="35">
        <v>3.6362999999999999</v>
      </c>
    </row>
    <row r="46" spans="1:45" x14ac:dyDescent="0.25">
      <c r="A46">
        <v>49067</v>
      </c>
      <c r="B46" s="33" t="s">
        <v>960</v>
      </c>
      <c r="C46" s="34">
        <v>45546</v>
      </c>
      <c r="D46" s="35">
        <v>1029.9105</v>
      </c>
      <c r="E46" s="44">
        <v>2.14</v>
      </c>
      <c r="F46" s="35">
        <v>8.9955999999999996</v>
      </c>
      <c r="G46" s="33" t="s">
        <v>402</v>
      </c>
      <c r="H46" s="33" t="s">
        <v>340</v>
      </c>
      <c r="I46" s="35">
        <v>-1.5335000000000001</v>
      </c>
      <c r="J46" s="35">
        <v>-3.0813999999999999</v>
      </c>
      <c r="K46" s="35">
        <v>-3.9024000000000001</v>
      </c>
      <c r="L46" s="35">
        <v>-6.6759000000000004</v>
      </c>
      <c r="M46" s="35">
        <v>-9.3094000000000001</v>
      </c>
      <c r="N46" s="35"/>
      <c r="O46" s="35"/>
      <c r="P46" s="35"/>
      <c r="Q46" s="35"/>
      <c r="R46" s="35"/>
      <c r="S46" s="35"/>
      <c r="T46" s="35"/>
      <c r="U46" s="35"/>
      <c r="V46" s="35">
        <v>-10.044</v>
      </c>
      <c r="W46" s="43">
        <v>89</v>
      </c>
      <c r="X46" s="43">
        <v>40</v>
      </c>
      <c r="Y46" s="43">
        <v>79</v>
      </c>
      <c r="Z46" s="43">
        <v>75</v>
      </c>
      <c r="AA46" s="43">
        <v>102</v>
      </c>
      <c r="AB46" s="43"/>
      <c r="AC46" s="43"/>
      <c r="AD46" s="43"/>
      <c r="AE46" s="43"/>
      <c r="AF46" s="43"/>
      <c r="AG46" s="43"/>
      <c r="AH46" s="43"/>
      <c r="AI46" s="43"/>
      <c r="AJ46" s="43">
        <v>221</v>
      </c>
      <c r="AK46" s="35"/>
      <c r="AL46" s="35"/>
      <c r="AM46" s="35"/>
      <c r="AN46" s="35"/>
      <c r="AO46" s="35">
        <v>41196.700060000003</v>
      </c>
      <c r="AP46" s="35">
        <v>62.713700000000003</v>
      </c>
      <c r="AQ46" s="35">
        <v>20.569299999999998</v>
      </c>
      <c r="AR46" s="35">
        <v>12.753500000000001</v>
      </c>
      <c r="AS46" s="35">
        <v>3.9634999999999998</v>
      </c>
    </row>
    <row r="47" spans="1:45" x14ac:dyDescent="0.25">
      <c r="A47">
        <v>17168</v>
      </c>
      <c r="B47" s="33" t="s">
        <v>961</v>
      </c>
      <c r="C47" s="34">
        <v>43353</v>
      </c>
      <c r="D47" s="35">
        <v>1470.1110000000001</v>
      </c>
      <c r="E47" s="44">
        <v>2.09</v>
      </c>
      <c r="F47" s="35">
        <v>30.436</v>
      </c>
      <c r="G47" s="33" t="s">
        <v>402</v>
      </c>
      <c r="H47" s="33" t="s">
        <v>962</v>
      </c>
      <c r="I47" s="35">
        <v>-2.9565999999999999</v>
      </c>
      <c r="J47" s="35">
        <v>-4.5768000000000004</v>
      </c>
      <c r="K47" s="35">
        <v>-4.5884</v>
      </c>
      <c r="L47" s="35">
        <v>-6.2781000000000002</v>
      </c>
      <c r="M47" s="35">
        <v>-10.2209</v>
      </c>
      <c r="N47" s="35">
        <v>-2.8845000000000001</v>
      </c>
      <c r="O47" s="35">
        <v>15.7293</v>
      </c>
      <c r="P47" s="35">
        <v>23.866</v>
      </c>
      <c r="Q47" s="35">
        <v>14.789199999999999</v>
      </c>
      <c r="R47" s="35">
        <v>17.7746</v>
      </c>
      <c r="S47" s="35">
        <v>18.2531</v>
      </c>
      <c r="T47" s="35"/>
      <c r="U47" s="35"/>
      <c r="V47" s="35">
        <v>19.133500000000002</v>
      </c>
      <c r="W47" s="43">
        <v>208</v>
      </c>
      <c r="X47" s="43">
        <v>125</v>
      </c>
      <c r="Y47" s="43">
        <v>119</v>
      </c>
      <c r="Z47" s="43">
        <v>65</v>
      </c>
      <c r="AA47" s="43">
        <v>126</v>
      </c>
      <c r="AB47" s="43">
        <v>66</v>
      </c>
      <c r="AC47" s="43">
        <v>67</v>
      </c>
      <c r="AD47" s="43">
        <v>67</v>
      </c>
      <c r="AE47" s="43">
        <v>64</v>
      </c>
      <c r="AF47" s="43">
        <v>64</v>
      </c>
      <c r="AG47" s="43">
        <v>68</v>
      </c>
      <c r="AH47" s="43"/>
      <c r="AI47" s="43"/>
      <c r="AJ47" s="43">
        <v>61</v>
      </c>
      <c r="AK47" s="35">
        <v>-1.1083000000000001</v>
      </c>
      <c r="AL47" s="35">
        <v>1.1586000000000001</v>
      </c>
      <c r="AM47" s="35">
        <v>13.4459</v>
      </c>
      <c r="AN47" s="35">
        <v>0.97470000000000001</v>
      </c>
      <c r="AO47" s="35">
        <v>24180.082600000002</v>
      </c>
      <c r="AP47" s="35">
        <v>59.1967</v>
      </c>
      <c r="AQ47" s="35">
        <v>22.6874</v>
      </c>
      <c r="AR47" s="35">
        <v>14.0984</v>
      </c>
      <c r="AS47" s="35">
        <v>4.0175000000000001</v>
      </c>
    </row>
    <row r="48" spans="1:45" x14ac:dyDescent="0.25">
      <c r="A48">
        <v>48463</v>
      </c>
      <c r="B48" s="33" t="s">
        <v>963</v>
      </c>
      <c r="C48" s="34">
        <v>45356</v>
      </c>
      <c r="D48" s="35">
        <v>1178.5636999999999</v>
      </c>
      <c r="E48" s="44">
        <v>2.13</v>
      </c>
      <c r="F48" s="35">
        <v>11.9109</v>
      </c>
      <c r="G48" s="33" t="s">
        <v>964</v>
      </c>
      <c r="H48" s="33" t="s">
        <v>340</v>
      </c>
      <c r="I48" s="35">
        <v>-2.5110999999999999</v>
      </c>
      <c r="J48" s="35">
        <v>-6.1719999999999997</v>
      </c>
      <c r="K48" s="35">
        <v>-7.1702000000000004</v>
      </c>
      <c r="L48" s="35">
        <v>-8.8496000000000006</v>
      </c>
      <c r="M48" s="35">
        <v>-9.8607999999999993</v>
      </c>
      <c r="N48" s="35">
        <v>-2.3633000000000002</v>
      </c>
      <c r="O48" s="35"/>
      <c r="P48" s="35"/>
      <c r="Q48" s="35"/>
      <c r="R48" s="35"/>
      <c r="S48" s="35"/>
      <c r="T48" s="35"/>
      <c r="U48" s="35"/>
      <c r="V48" s="35">
        <v>19.109000000000002</v>
      </c>
      <c r="W48" s="43">
        <v>186</v>
      </c>
      <c r="X48" s="43">
        <v>198</v>
      </c>
      <c r="Y48" s="43">
        <v>205</v>
      </c>
      <c r="Z48" s="43">
        <v>156</v>
      </c>
      <c r="AA48" s="43">
        <v>113</v>
      </c>
      <c r="AB48" s="43">
        <v>59</v>
      </c>
      <c r="AC48" s="43"/>
      <c r="AD48" s="43"/>
      <c r="AE48" s="43"/>
      <c r="AF48" s="43"/>
      <c r="AG48" s="43"/>
      <c r="AH48" s="43"/>
      <c r="AI48" s="43"/>
      <c r="AJ48" s="43">
        <v>62</v>
      </c>
      <c r="AK48" s="35"/>
      <c r="AL48" s="35"/>
      <c r="AM48" s="35"/>
      <c r="AN48" s="35"/>
      <c r="AO48" s="35">
        <v>23610.69889</v>
      </c>
      <c r="AP48" s="35">
        <v>39.017899999999997</v>
      </c>
      <c r="AQ48" s="35">
        <v>33.148200000000003</v>
      </c>
      <c r="AR48" s="35">
        <v>23.449000000000002</v>
      </c>
      <c r="AS48" s="35">
        <v>4.3849</v>
      </c>
    </row>
    <row r="49" spans="1:45" x14ac:dyDescent="0.25">
      <c r="A49">
        <v>48904</v>
      </c>
      <c r="B49" s="33" t="s">
        <v>965</v>
      </c>
      <c r="C49" s="34">
        <v>45471</v>
      </c>
      <c r="D49" s="35">
        <v>1372.3324</v>
      </c>
      <c r="E49" s="44">
        <v>2.09</v>
      </c>
      <c r="F49" s="35">
        <v>9.0303000000000004</v>
      </c>
      <c r="G49" s="33" t="s">
        <v>274</v>
      </c>
      <c r="H49" s="33" t="s">
        <v>340</v>
      </c>
      <c r="I49" s="35">
        <v>-1.0388999999999999</v>
      </c>
      <c r="J49" s="35">
        <v>-3.7446000000000002</v>
      </c>
      <c r="K49" s="35">
        <v>-4.202</v>
      </c>
      <c r="L49" s="35">
        <v>-5.8265000000000002</v>
      </c>
      <c r="M49" s="35">
        <v>-12.2906</v>
      </c>
      <c r="N49" s="35">
        <v>-9.9357000000000006</v>
      </c>
      <c r="O49" s="35"/>
      <c r="P49" s="35"/>
      <c r="Q49" s="35"/>
      <c r="R49" s="35"/>
      <c r="S49" s="35"/>
      <c r="T49" s="35"/>
      <c r="U49" s="35"/>
      <c r="V49" s="35">
        <v>-9.6969999999999992</v>
      </c>
      <c r="W49" s="43">
        <v>49</v>
      </c>
      <c r="X49" s="43">
        <v>76</v>
      </c>
      <c r="Y49" s="43">
        <v>95</v>
      </c>
      <c r="Z49" s="43">
        <v>47</v>
      </c>
      <c r="AA49" s="43">
        <v>173</v>
      </c>
      <c r="AB49" s="43">
        <v>142</v>
      </c>
      <c r="AC49" s="43"/>
      <c r="AD49" s="43"/>
      <c r="AE49" s="43"/>
      <c r="AF49" s="43"/>
      <c r="AG49" s="43"/>
      <c r="AH49" s="43"/>
      <c r="AI49" s="43"/>
      <c r="AJ49" s="43">
        <v>220</v>
      </c>
      <c r="AK49" s="35"/>
      <c r="AL49" s="35"/>
      <c r="AM49" s="35"/>
      <c r="AN49" s="35"/>
      <c r="AO49" s="35">
        <v>23399.68633</v>
      </c>
      <c r="AP49" s="35">
        <v>54.082099999999997</v>
      </c>
      <c r="AQ49" s="35">
        <v>15.761200000000001</v>
      </c>
      <c r="AR49" s="35">
        <v>24.014399999999998</v>
      </c>
      <c r="AS49" s="35">
        <v>6.1422999999999996</v>
      </c>
    </row>
    <row r="50" spans="1:45" x14ac:dyDescent="0.25">
      <c r="A50">
        <v>7876</v>
      </c>
      <c r="B50" s="33" t="s">
        <v>966</v>
      </c>
      <c r="C50" s="34">
        <v>40070</v>
      </c>
      <c r="D50" s="35">
        <v>1751.3240000000001</v>
      </c>
      <c r="E50" s="44">
        <v>2.09</v>
      </c>
      <c r="F50" s="35">
        <v>102.49</v>
      </c>
      <c r="G50" s="33" t="s">
        <v>718</v>
      </c>
      <c r="H50" s="33" t="s">
        <v>234</v>
      </c>
      <c r="I50" s="35">
        <v>-1.9516</v>
      </c>
      <c r="J50" s="35">
        <v>-4.6692999999999998</v>
      </c>
      <c r="K50" s="35">
        <v>-4.6959</v>
      </c>
      <c r="L50" s="35">
        <v>-7.3746</v>
      </c>
      <c r="M50" s="35">
        <v>-11.9123</v>
      </c>
      <c r="N50" s="35">
        <v>-3.9815999999999998</v>
      </c>
      <c r="O50" s="35">
        <v>13.3363</v>
      </c>
      <c r="P50" s="35">
        <v>21.5289</v>
      </c>
      <c r="Q50" s="35">
        <v>14.040100000000001</v>
      </c>
      <c r="R50" s="35">
        <v>17.711200000000002</v>
      </c>
      <c r="S50" s="35">
        <v>18.9377</v>
      </c>
      <c r="T50" s="35">
        <v>15.4376</v>
      </c>
      <c r="U50" s="35">
        <v>15.194699999999999</v>
      </c>
      <c r="V50" s="35">
        <v>16.375900000000001</v>
      </c>
      <c r="W50" s="43">
        <v>139</v>
      </c>
      <c r="X50" s="43">
        <v>130</v>
      </c>
      <c r="Y50" s="43">
        <v>128</v>
      </c>
      <c r="Z50" s="43">
        <v>102</v>
      </c>
      <c r="AA50" s="43">
        <v>161</v>
      </c>
      <c r="AB50" s="43">
        <v>74</v>
      </c>
      <c r="AC50" s="43">
        <v>88</v>
      </c>
      <c r="AD50" s="43">
        <v>87</v>
      </c>
      <c r="AE50" s="43">
        <v>70</v>
      </c>
      <c r="AF50" s="43">
        <v>66</v>
      </c>
      <c r="AG50" s="43">
        <v>63</v>
      </c>
      <c r="AH50" s="43">
        <v>22</v>
      </c>
      <c r="AI50" s="43">
        <v>23</v>
      </c>
      <c r="AJ50" s="43">
        <v>88</v>
      </c>
      <c r="AK50" s="35">
        <v>1.6268</v>
      </c>
      <c r="AL50" s="35">
        <v>1.2344999999999999</v>
      </c>
      <c r="AM50" s="35">
        <v>12.831200000000001</v>
      </c>
      <c r="AN50" s="35">
        <v>1.0944</v>
      </c>
      <c r="AO50" s="35">
        <v>28482.178980000004</v>
      </c>
      <c r="AP50" s="35">
        <v>51.266599999999997</v>
      </c>
      <c r="AQ50" s="35">
        <v>21.231400000000001</v>
      </c>
      <c r="AR50" s="35">
        <v>21.36</v>
      </c>
      <c r="AS50" s="35">
        <v>6.1420000000000003</v>
      </c>
    </row>
    <row r="51" spans="1:45" x14ac:dyDescent="0.25">
      <c r="A51">
        <v>547</v>
      </c>
      <c r="B51" s="33" t="s">
        <v>967</v>
      </c>
      <c r="C51" s="34">
        <v>38688</v>
      </c>
      <c r="D51" s="35">
        <v>871.75789999999995</v>
      </c>
      <c r="E51" s="44">
        <v>2.29</v>
      </c>
      <c r="F51" s="35">
        <v>146.62</v>
      </c>
      <c r="G51" s="33" t="s">
        <v>968</v>
      </c>
      <c r="H51" s="33" t="s">
        <v>234</v>
      </c>
      <c r="I51" s="35">
        <v>-1.6236999999999999</v>
      </c>
      <c r="J51" s="35">
        <v>-6.4088000000000003</v>
      </c>
      <c r="K51" s="35">
        <v>-6.9375</v>
      </c>
      <c r="L51" s="35">
        <v>-10.891</v>
      </c>
      <c r="M51" s="35">
        <v>-12.7418</v>
      </c>
      <c r="N51" s="35">
        <v>-11.7066</v>
      </c>
      <c r="O51" s="35">
        <v>23.500699999999998</v>
      </c>
      <c r="P51" s="35">
        <v>32.774799999999999</v>
      </c>
      <c r="Q51" s="35">
        <v>22.309000000000001</v>
      </c>
      <c r="R51" s="35">
        <v>29.510100000000001</v>
      </c>
      <c r="S51" s="35">
        <v>26.125699999999998</v>
      </c>
      <c r="T51" s="35">
        <v>15.333299999999999</v>
      </c>
      <c r="U51" s="35">
        <v>15.003399999999999</v>
      </c>
      <c r="V51" s="35">
        <v>15.0686</v>
      </c>
      <c r="W51" s="43">
        <v>98</v>
      </c>
      <c r="X51" s="43">
        <v>202</v>
      </c>
      <c r="Y51" s="43">
        <v>201</v>
      </c>
      <c r="Z51" s="43">
        <v>204</v>
      </c>
      <c r="AA51" s="43">
        <v>185</v>
      </c>
      <c r="AB51" s="43">
        <v>161</v>
      </c>
      <c r="AC51" s="43">
        <v>23</v>
      </c>
      <c r="AD51" s="43">
        <v>25</v>
      </c>
      <c r="AE51" s="43">
        <v>14</v>
      </c>
      <c r="AF51" s="43">
        <v>11</v>
      </c>
      <c r="AG51" s="43">
        <v>20</v>
      </c>
      <c r="AH51" s="43">
        <v>23</v>
      </c>
      <c r="AI51" s="43">
        <v>25</v>
      </c>
      <c r="AJ51" s="43">
        <v>113</v>
      </c>
      <c r="AK51" s="35"/>
      <c r="AL51" s="35">
        <v>1.3931</v>
      </c>
      <c r="AM51" s="35">
        <v>20.9497</v>
      </c>
      <c r="AN51" s="35"/>
      <c r="AO51" s="35">
        <v>23982.68332</v>
      </c>
      <c r="AP51" s="35">
        <v>52.460299999999997</v>
      </c>
      <c r="AQ51" s="35">
        <v>26.473500000000001</v>
      </c>
      <c r="AR51" s="35">
        <v>16.904399999999999</v>
      </c>
      <c r="AS51" s="35">
        <v>4.1618000000000004</v>
      </c>
    </row>
    <row r="52" spans="1:45" x14ac:dyDescent="0.25">
      <c r="A52">
        <v>48606</v>
      </c>
      <c r="B52" s="33" t="s">
        <v>969</v>
      </c>
      <c r="C52" s="34">
        <v>45362</v>
      </c>
      <c r="D52" s="35">
        <v>1700.2435</v>
      </c>
      <c r="E52" s="44">
        <v>2.04</v>
      </c>
      <c r="F52" s="35">
        <v>11.58</v>
      </c>
      <c r="G52" s="33" t="s">
        <v>658</v>
      </c>
      <c r="H52" s="33" t="s">
        <v>335</v>
      </c>
      <c r="I52" s="35">
        <v>-1.7811999999999999</v>
      </c>
      <c r="J52" s="35">
        <v>-5.8536999999999999</v>
      </c>
      <c r="K52" s="35">
        <v>-5.7770999999999999</v>
      </c>
      <c r="L52" s="35">
        <v>-9.6723999999999997</v>
      </c>
      <c r="M52" s="35">
        <v>-11.9392</v>
      </c>
      <c r="N52" s="35">
        <v>-8.8188999999999993</v>
      </c>
      <c r="O52" s="35"/>
      <c r="P52" s="35"/>
      <c r="Q52" s="35"/>
      <c r="R52" s="35"/>
      <c r="S52" s="35"/>
      <c r="T52" s="35"/>
      <c r="U52" s="35"/>
      <c r="V52" s="35">
        <v>15.8</v>
      </c>
      <c r="W52" s="43">
        <v>119</v>
      </c>
      <c r="X52" s="43">
        <v>189</v>
      </c>
      <c r="Y52" s="43">
        <v>182</v>
      </c>
      <c r="Z52" s="43">
        <v>178</v>
      </c>
      <c r="AA52" s="43">
        <v>164</v>
      </c>
      <c r="AB52" s="43">
        <v>131</v>
      </c>
      <c r="AC52" s="43"/>
      <c r="AD52" s="43"/>
      <c r="AE52" s="43"/>
      <c r="AF52" s="43"/>
      <c r="AG52" s="43"/>
      <c r="AH52" s="43"/>
      <c r="AI52" s="43"/>
      <c r="AJ52" s="43">
        <v>98</v>
      </c>
      <c r="AK52" s="35"/>
      <c r="AL52" s="35"/>
      <c r="AM52" s="35"/>
      <c r="AN52" s="35"/>
      <c r="AO52" s="35">
        <v>16513.164799999999</v>
      </c>
      <c r="AP52" s="35">
        <v>44.296500000000002</v>
      </c>
      <c r="AQ52" s="35">
        <v>24.867599999999999</v>
      </c>
      <c r="AR52" s="35">
        <v>26.889800000000001</v>
      </c>
      <c r="AS52" s="35">
        <v>3.9460999999999999</v>
      </c>
    </row>
    <row r="53" spans="1:45" x14ac:dyDescent="0.25">
      <c r="A53">
        <v>48350</v>
      </c>
      <c r="B53" s="33" t="s">
        <v>970</v>
      </c>
      <c r="C53" s="34">
        <v>45268</v>
      </c>
      <c r="D53" s="35">
        <v>1022.8205</v>
      </c>
      <c r="E53" s="44">
        <v>2.19</v>
      </c>
      <c r="F53" s="35">
        <v>11.395</v>
      </c>
      <c r="G53" s="33" t="s">
        <v>971</v>
      </c>
      <c r="H53" s="33" t="s">
        <v>972</v>
      </c>
      <c r="I53" s="35">
        <v>-0.2014</v>
      </c>
      <c r="J53" s="35">
        <v>-2.8807999999999998</v>
      </c>
      <c r="K53" s="35">
        <v>-2.4401000000000002</v>
      </c>
      <c r="L53" s="35">
        <v>-7.4329999999999998</v>
      </c>
      <c r="M53" s="35">
        <v>-5.7874999999999996</v>
      </c>
      <c r="N53" s="35">
        <v>0.98370000000000002</v>
      </c>
      <c r="O53" s="35">
        <v>11.366300000000001</v>
      </c>
      <c r="P53" s="35"/>
      <c r="Q53" s="35"/>
      <c r="R53" s="35"/>
      <c r="S53" s="35"/>
      <c r="T53" s="35"/>
      <c r="U53" s="35"/>
      <c r="V53" s="35">
        <v>12.5555</v>
      </c>
      <c r="W53" s="43">
        <v>13</v>
      </c>
      <c r="X53" s="43">
        <v>27</v>
      </c>
      <c r="Y53" s="43">
        <v>29</v>
      </c>
      <c r="Z53" s="43">
        <v>105</v>
      </c>
      <c r="AA53" s="43">
        <v>47</v>
      </c>
      <c r="AB53" s="43">
        <v>38</v>
      </c>
      <c r="AC53" s="43">
        <v>112</v>
      </c>
      <c r="AD53" s="43"/>
      <c r="AE53" s="43"/>
      <c r="AF53" s="43"/>
      <c r="AG53" s="43"/>
      <c r="AH53" s="43"/>
      <c r="AI53" s="43"/>
      <c r="AJ53" s="43">
        <v>141</v>
      </c>
      <c r="AK53" s="35">
        <v>4.0034000000000001</v>
      </c>
      <c r="AL53" s="35">
        <v>3.5691999999999999</v>
      </c>
      <c r="AM53" s="35">
        <v>3.7519999999999998</v>
      </c>
      <c r="AN53" s="35">
        <v>1.0683</v>
      </c>
      <c r="AO53" s="35">
        <v>54894.759019999998</v>
      </c>
      <c r="AP53" s="35">
        <v>71.712500000000006</v>
      </c>
      <c r="AQ53" s="35">
        <v>7.0762999999999998</v>
      </c>
      <c r="AR53" s="35">
        <v>8.5952999999999999</v>
      </c>
      <c r="AS53" s="35">
        <v>12.6159</v>
      </c>
    </row>
    <row r="54" spans="1:45" x14ac:dyDescent="0.25">
      <c r="A54">
        <v>48957</v>
      </c>
      <c r="B54" s="33" t="s">
        <v>973</v>
      </c>
      <c r="C54" s="34">
        <v>45643</v>
      </c>
      <c r="D54" s="35">
        <v>917.36249999999995</v>
      </c>
      <c r="E54" s="44">
        <v>2.21</v>
      </c>
      <c r="F54" s="35">
        <v>9.4640000000000004</v>
      </c>
      <c r="G54" s="33" t="s">
        <v>974</v>
      </c>
      <c r="H54" s="33" t="s">
        <v>972</v>
      </c>
      <c r="I54" s="35">
        <v>-2.3020999999999998</v>
      </c>
      <c r="J54" s="35">
        <v>-5.0275999999999996</v>
      </c>
      <c r="K54" s="35">
        <v>-5.3978000000000002</v>
      </c>
      <c r="L54" s="35"/>
      <c r="M54" s="35"/>
      <c r="N54" s="35"/>
      <c r="O54" s="35"/>
      <c r="P54" s="35"/>
      <c r="Q54" s="35"/>
      <c r="R54" s="35"/>
      <c r="S54" s="35"/>
      <c r="T54" s="35"/>
      <c r="U54" s="35"/>
      <c r="V54" s="35">
        <v>-5.36</v>
      </c>
      <c r="W54" s="43">
        <v>171</v>
      </c>
      <c r="X54" s="43">
        <v>154</v>
      </c>
      <c r="Y54" s="43">
        <v>167</v>
      </c>
      <c r="Z54" s="43"/>
      <c r="AA54" s="43"/>
      <c r="AB54" s="43"/>
      <c r="AC54" s="43"/>
      <c r="AD54" s="43"/>
      <c r="AE54" s="43"/>
      <c r="AF54" s="43"/>
      <c r="AG54" s="43"/>
      <c r="AH54" s="43"/>
      <c r="AI54" s="43"/>
      <c r="AJ54" s="43">
        <v>208</v>
      </c>
      <c r="AK54" s="35"/>
      <c r="AL54" s="35"/>
      <c r="AM54" s="35"/>
      <c r="AN54" s="35"/>
      <c r="AO54" s="35">
        <v>18542.032310000002</v>
      </c>
      <c r="AP54" s="35">
        <v>21.929200000000002</v>
      </c>
      <c r="AQ54" s="35">
        <v>13.2904</v>
      </c>
      <c r="AR54" s="35">
        <v>19.010999999999999</v>
      </c>
      <c r="AS54" s="35">
        <v>45.769399999999997</v>
      </c>
    </row>
    <row r="55" spans="1:45" x14ac:dyDescent="0.25">
      <c r="A55">
        <v>36002</v>
      </c>
      <c r="B55" s="33" t="s">
        <v>975</v>
      </c>
      <c r="C55" s="34">
        <v>43434</v>
      </c>
      <c r="D55" s="35">
        <v>3339.7863000000002</v>
      </c>
      <c r="E55" s="44">
        <v>1.9</v>
      </c>
      <c r="F55" s="35">
        <v>40.334000000000003</v>
      </c>
      <c r="G55" s="33" t="s">
        <v>420</v>
      </c>
      <c r="H55" s="33" t="s">
        <v>972</v>
      </c>
      <c r="I55" s="35">
        <v>-1.4560999999999999</v>
      </c>
      <c r="J55" s="35">
        <v>-3.0596000000000001</v>
      </c>
      <c r="K55" s="35">
        <v>-2.6406999999999998</v>
      </c>
      <c r="L55" s="35">
        <v>-2.1042999999999998</v>
      </c>
      <c r="M55" s="35">
        <v>-1.7131000000000001</v>
      </c>
      <c r="N55" s="35">
        <v>14.6699</v>
      </c>
      <c r="O55" s="35">
        <v>32.251300000000001</v>
      </c>
      <c r="P55" s="35">
        <v>35.219900000000003</v>
      </c>
      <c r="Q55" s="35">
        <v>20.228300000000001</v>
      </c>
      <c r="R55" s="35">
        <v>19.746099999999998</v>
      </c>
      <c r="S55" s="35">
        <v>29.206700000000001</v>
      </c>
      <c r="T55" s="35"/>
      <c r="U55" s="35"/>
      <c r="V55" s="35">
        <v>25.565000000000001</v>
      </c>
      <c r="W55" s="43">
        <v>84</v>
      </c>
      <c r="X55" s="43">
        <v>37</v>
      </c>
      <c r="Y55" s="43">
        <v>32</v>
      </c>
      <c r="Z55" s="43">
        <v>14</v>
      </c>
      <c r="AA55" s="43">
        <v>20</v>
      </c>
      <c r="AB55" s="43">
        <v>3</v>
      </c>
      <c r="AC55" s="43">
        <v>7</v>
      </c>
      <c r="AD55" s="43">
        <v>12</v>
      </c>
      <c r="AE55" s="43">
        <v>23</v>
      </c>
      <c r="AF55" s="43">
        <v>46</v>
      </c>
      <c r="AG55" s="43">
        <v>3</v>
      </c>
      <c r="AH55" s="43"/>
      <c r="AI55" s="43"/>
      <c r="AJ55" s="43">
        <v>23</v>
      </c>
      <c r="AK55" s="35">
        <v>2.3182</v>
      </c>
      <c r="AL55" s="35">
        <v>0.71779999999999999</v>
      </c>
      <c r="AM55" s="35">
        <v>23.174900000000001</v>
      </c>
      <c r="AN55" s="35">
        <v>0.88739999999999997</v>
      </c>
      <c r="AO55" s="35">
        <v>9373.1962999999996</v>
      </c>
      <c r="AP55" s="35">
        <v>18.7898</v>
      </c>
      <c r="AQ55" s="35">
        <v>14.6968</v>
      </c>
      <c r="AR55" s="35">
        <v>49.438699999999997</v>
      </c>
      <c r="AS55" s="35">
        <v>17.0746</v>
      </c>
    </row>
    <row r="56" spans="1:45" x14ac:dyDescent="0.25">
      <c r="A56">
        <v>698</v>
      </c>
      <c r="B56" s="33" t="s">
        <v>976</v>
      </c>
      <c r="C56" s="34">
        <v>38149</v>
      </c>
      <c r="D56" s="35">
        <v>5454.1064999999999</v>
      </c>
      <c r="E56" s="44">
        <v>1.86</v>
      </c>
      <c r="F56" s="35">
        <v>297.82900000000001</v>
      </c>
      <c r="G56" s="33" t="s">
        <v>974</v>
      </c>
      <c r="H56" s="33" t="s">
        <v>283</v>
      </c>
      <c r="I56" s="35">
        <v>-2.5491999999999999</v>
      </c>
      <c r="J56" s="35">
        <v>-6.9854000000000003</v>
      </c>
      <c r="K56" s="35">
        <v>-7.5381</v>
      </c>
      <c r="L56" s="35">
        <v>-11.7188</v>
      </c>
      <c r="M56" s="35">
        <v>-13.9655</v>
      </c>
      <c r="N56" s="35">
        <v>-12.3757</v>
      </c>
      <c r="O56" s="35">
        <v>20.815799999999999</v>
      </c>
      <c r="P56" s="35">
        <v>34.1541</v>
      </c>
      <c r="Q56" s="35">
        <v>25.395399999999999</v>
      </c>
      <c r="R56" s="35">
        <v>31.117699999999999</v>
      </c>
      <c r="S56" s="35">
        <v>25.841000000000001</v>
      </c>
      <c r="T56" s="35">
        <v>15.8612</v>
      </c>
      <c r="U56" s="35">
        <v>15.964600000000001</v>
      </c>
      <c r="V56" s="35">
        <v>17.9026</v>
      </c>
      <c r="W56" s="43">
        <v>188</v>
      </c>
      <c r="X56" s="43">
        <v>211</v>
      </c>
      <c r="Y56" s="43">
        <v>211</v>
      </c>
      <c r="Z56" s="43">
        <v>209</v>
      </c>
      <c r="AA56" s="43">
        <v>194</v>
      </c>
      <c r="AB56" s="43">
        <v>168</v>
      </c>
      <c r="AC56" s="43">
        <v>36</v>
      </c>
      <c r="AD56" s="43">
        <v>19</v>
      </c>
      <c r="AE56" s="43">
        <v>8</v>
      </c>
      <c r="AF56" s="43">
        <v>5</v>
      </c>
      <c r="AG56" s="43">
        <v>22</v>
      </c>
      <c r="AH56" s="43">
        <v>21</v>
      </c>
      <c r="AI56" s="43">
        <v>10</v>
      </c>
      <c r="AJ56" s="43">
        <v>71</v>
      </c>
      <c r="AK56" s="35"/>
      <c r="AL56" s="35">
        <v>1.4354</v>
      </c>
      <c r="AM56" s="35">
        <v>22.406199999999998</v>
      </c>
      <c r="AN56" s="35"/>
      <c r="AO56" s="35">
        <v>15261.245680000002</v>
      </c>
      <c r="AP56" s="35">
        <v>34.651200000000003</v>
      </c>
      <c r="AQ56" s="35">
        <v>11.6233</v>
      </c>
      <c r="AR56" s="35">
        <v>49.004800000000003</v>
      </c>
      <c r="AS56" s="35">
        <v>4.7206999999999999</v>
      </c>
    </row>
    <row r="57" spans="1:45" x14ac:dyDescent="0.25">
      <c r="A57">
        <v>4584</v>
      </c>
      <c r="B57" s="33" t="s">
        <v>977</v>
      </c>
      <c r="C57" s="34">
        <v>39563</v>
      </c>
      <c r="D57" s="35">
        <v>1212.0500999999999</v>
      </c>
      <c r="E57" s="44">
        <v>2.11</v>
      </c>
      <c r="F57" s="35">
        <v>81.412000000000006</v>
      </c>
      <c r="G57" s="33" t="s">
        <v>413</v>
      </c>
      <c r="H57" s="33" t="s">
        <v>242</v>
      </c>
      <c r="I57" s="35">
        <v>-2.7498</v>
      </c>
      <c r="J57" s="35">
        <v>-4.0688000000000004</v>
      </c>
      <c r="K57" s="35">
        <v>-3.7865000000000002</v>
      </c>
      <c r="L57" s="35">
        <v>-10.0579</v>
      </c>
      <c r="M57" s="35">
        <v>-15.443300000000001</v>
      </c>
      <c r="N57" s="35">
        <v>-14.6973</v>
      </c>
      <c r="O57" s="35">
        <v>8.3210999999999995</v>
      </c>
      <c r="P57" s="35">
        <v>17.359400000000001</v>
      </c>
      <c r="Q57" s="35">
        <v>13.649699999999999</v>
      </c>
      <c r="R57" s="35">
        <v>19.7194</v>
      </c>
      <c r="S57" s="35">
        <v>19.813099999999999</v>
      </c>
      <c r="T57" s="35">
        <v>11.499700000000001</v>
      </c>
      <c r="U57" s="35">
        <v>16.080300000000001</v>
      </c>
      <c r="V57" s="35">
        <v>13.3521</v>
      </c>
      <c r="W57" s="43">
        <v>196</v>
      </c>
      <c r="X57" s="43">
        <v>90</v>
      </c>
      <c r="Y57" s="43">
        <v>71</v>
      </c>
      <c r="Z57" s="43">
        <v>190</v>
      </c>
      <c r="AA57" s="43">
        <v>203</v>
      </c>
      <c r="AB57" s="43">
        <v>180</v>
      </c>
      <c r="AC57" s="43">
        <v>133</v>
      </c>
      <c r="AD57" s="43">
        <v>107</v>
      </c>
      <c r="AE57" s="43">
        <v>73</v>
      </c>
      <c r="AF57" s="43">
        <v>47</v>
      </c>
      <c r="AG57" s="43">
        <v>59</v>
      </c>
      <c r="AH57" s="43">
        <v>59</v>
      </c>
      <c r="AI57" s="43">
        <v>9</v>
      </c>
      <c r="AJ57" s="43">
        <v>133</v>
      </c>
      <c r="AK57" s="35">
        <v>5.3997000000000002</v>
      </c>
      <c r="AL57" s="35">
        <v>0.98799999999999999</v>
      </c>
      <c r="AM57" s="35">
        <v>19.91</v>
      </c>
      <c r="AN57" s="35">
        <v>0.75890000000000002</v>
      </c>
      <c r="AO57" s="35">
        <v>17951.81565</v>
      </c>
      <c r="AP57" s="35">
        <v>40.103700000000003</v>
      </c>
      <c r="AQ57" s="35">
        <v>34.540300000000002</v>
      </c>
      <c r="AR57" s="35">
        <v>9.3109000000000002</v>
      </c>
      <c r="AS57" s="35">
        <v>16.045000000000002</v>
      </c>
    </row>
    <row r="58" spans="1:45" x14ac:dyDescent="0.25">
      <c r="A58">
        <v>42237</v>
      </c>
      <c r="B58" s="33" t="s">
        <v>978</v>
      </c>
      <c r="C58" s="34">
        <v>43626</v>
      </c>
      <c r="D58" s="35">
        <v>1045.5954999999999</v>
      </c>
      <c r="E58" s="44">
        <v>1.28</v>
      </c>
      <c r="F58" s="35">
        <v>20.341000000000001</v>
      </c>
      <c r="G58" s="33" t="s">
        <v>979</v>
      </c>
      <c r="H58" s="33" t="s">
        <v>242</v>
      </c>
      <c r="I58" s="35">
        <v>-1.7296</v>
      </c>
      <c r="J58" s="35">
        <v>-3.3039000000000001</v>
      </c>
      <c r="K58" s="35">
        <v>-3.0689000000000002</v>
      </c>
      <c r="L58" s="35">
        <v>-7.2331000000000003</v>
      </c>
      <c r="M58" s="35">
        <v>-10.0473</v>
      </c>
      <c r="N58" s="35">
        <v>-4.0065999999999997</v>
      </c>
      <c r="O58" s="35">
        <v>6.6985000000000001</v>
      </c>
      <c r="P58" s="35">
        <v>13.360300000000001</v>
      </c>
      <c r="Q58" s="35">
        <v>4.7504</v>
      </c>
      <c r="R58" s="35">
        <v>9.4829000000000008</v>
      </c>
      <c r="S58" s="35">
        <v>13.020200000000001</v>
      </c>
      <c r="T58" s="35"/>
      <c r="U58" s="35"/>
      <c r="V58" s="35">
        <v>13.5114</v>
      </c>
      <c r="W58" s="43">
        <v>115</v>
      </c>
      <c r="X58" s="43">
        <v>50</v>
      </c>
      <c r="Y58" s="43">
        <v>46</v>
      </c>
      <c r="Z58" s="43">
        <v>95</v>
      </c>
      <c r="AA58" s="43">
        <v>120</v>
      </c>
      <c r="AB58" s="43">
        <v>76</v>
      </c>
      <c r="AC58" s="43">
        <v>143</v>
      </c>
      <c r="AD58" s="43">
        <v>125</v>
      </c>
      <c r="AE58" s="43">
        <v>125</v>
      </c>
      <c r="AF58" s="43">
        <v>109</v>
      </c>
      <c r="AG58" s="43">
        <v>89</v>
      </c>
      <c r="AH58" s="43"/>
      <c r="AI58" s="43"/>
      <c r="AJ58" s="43">
        <v>131</v>
      </c>
      <c r="AK58" s="35">
        <v>-5.9120999999999997</v>
      </c>
      <c r="AL58" s="35">
        <v>0.5504</v>
      </c>
      <c r="AM58" s="35">
        <v>11.897</v>
      </c>
      <c r="AN58" s="35">
        <v>0.88229999999999997</v>
      </c>
      <c r="AO58" s="35">
        <v>38171.00561</v>
      </c>
      <c r="AP58" s="35">
        <v>73.999600000000001</v>
      </c>
      <c r="AQ58" s="35">
        <v>22.2103</v>
      </c>
      <c r="AR58" s="35"/>
      <c r="AS58" s="35">
        <v>3.79</v>
      </c>
    </row>
    <row r="59" spans="1:45" x14ac:dyDescent="0.25">
      <c r="A59">
        <v>48499</v>
      </c>
      <c r="B59" s="33" t="s">
        <v>980</v>
      </c>
      <c r="C59" s="34">
        <v>45502</v>
      </c>
      <c r="D59" s="35">
        <v>1899.645</v>
      </c>
      <c r="E59" s="44">
        <v>2</v>
      </c>
      <c r="F59" s="35">
        <v>8.6577000000000002</v>
      </c>
      <c r="G59" s="33" t="s">
        <v>796</v>
      </c>
      <c r="H59" s="33" t="s">
        <v>263</v>
      </c>
      <c r="I59" s="35">
        <v>-1.9258</v>
      </c>
      <c r="J59" s="35">
        <v>-6.6776999999999997</v>
      </c>
      <c r="K59" s="35">
        <v>-7.8939000000000004</v>
      </c>
      <c r="L59" s="35">
        <v>-10.2234</v>
      </c>
      <c r="M59" s="35">
        <v>-15.197900000000001</v>
      </c>
      <c r="N59" s="35"/>
      <c r="O59" s="35"/>
      <c r="P59" s="35"/>
      <c r="Q59" s="35"/>
      <c r="R59" s="35"/>
      <c r="S59" s="35"/>
      <c r="T59" s="35"/>
      <c r="U59" s="35"/>
      <c r="V59" s="35">
        <v>-13.423</v>
      </c>
      <c r="W59" s="43">
        <v>135</v>
      </c>
      <c r="X59" s="43">
        <v>207</v>
      </c>
      <c r="Y59" s="43">
        <v>214</v>
      </c>
      <c r="Z59" s="43">
        <v>192</v>
      </c>
      <c r="AA59" s="43">
        <v>201</v>
      </c>
      <c r="AB59" s="43"/>
      <c r="AC59" s="43"/>
      <c r="AD59" s="43"/>
      <c r="AE59" s="43"/>
      <c r="AF59" s="43"/>
      <c r="AG59" s="43"/>
      <c r="AH59" s="43"/>
      <c r="AI59" s="43"/>
      <c r="AJ59" s="43">
        <v>225</v>
      </c>
      <c r="AK59" s="35"/>
      <c r="AL59" s="35"/>
      <c r="AM59" s="35"/>
      <c r="AN59" s="35"/>
      <c r="AO59" s="35">
        <v>18636.700649999999</v>
      </c>
      <c r="AP59" s="35">
        <v>46.422600000000003</v>
      </c>
      <c r="AQ59" s="35">
        <v>47.2301</v>
      </c>
      <c r="AR59" s="35">
        <v>5.6426999999999996</v>
      </c>
      <c r="AS59" s="35">
        <v>0.70450000000000002</v>
      </c>
    </row>
    <row r="60" spans="1:45" x14ac:dyDescent="0.25">
      <c r="A60">
        <v>38375</v>
      </c>
      <c r="B60" s="33" t="s">
        <v>981</v>
      </c>
      <c r="C60" s="34">
        <v>43153</v>
      </c>
      <c r="D60" s="35">
        <v>1010.7654</v>
      </c>
      <c r="E60" s="44">
        <v>2.25</v>
      </c>
      <c r="F60" s="35">
        <v>26.7056</v>
      </c>
      <c r="G60" s="33" t="s">
        <v>796</v>
      </c>
      <c r="H60" s="33" t="s">
        <v>982</v>
      </c>
      <c r="I60" s="35">
        <v>-2.6608000000000001</v>
      </c>
      <c r="J60" s="35">
        <v>-7.3289</v>
      </c>
      <c r="K60" s="35">
        <v>-6.7662000000000004</v>
      </c>
      <c r="L60" s="35">
        <v>-6.0330000000000004</v>
      </c>
      <c r="M60" s="35">
        <v>-3.7261000000000002</v>
      </c>
      <c r="N60" s="35">
        <v>1.4917</v>
      </c>
      <c r="O60" s="35">
        <v>17.697700000000001</v>
      </c>
      <c r="P60" s="35">
        <v>27.055299999999999</v>
      </c>
      <c r="Q60" s="35">
        <v>7.6555</v>
      </c>
      <c r="R60" s="35">
        <v>17.517900000000001</v>
      </c>
      <c r="S60" s="35">
        <v>20.7654</v>
      </c>
      <c r="T60" s="35"/>
      <c r="U60" s="35"/>
      <c r="V60" s="35">
        <v>15.3025</v>
      </c>
      <c r="W60" s="43">
        <v>190</v>
      </c>
      <c r="X60" s="43">
        <v>215</v>
      </c>
      <c r="Y60" s="43">
        <v>198</v>
      </c>
      <c r="Z60" s="43">
        <v>53</v>
      </c>
      <c r="AA60" s="43">
        <v>31</v>
      </c>
      <c r="AB60" s="43">
        <v>36</v>
      </c>
      <c r="AC60" s="43">
        <v>50</v>
      </c>
      <c r="AD60" s="43">
        <v>46</v>
      </c>
      <c r="AE60" s="43">
        <v>115</v>
      </c>
      <c r="AF60" s="43">
        <v>69</v>
      </c>
      <c r="AG60" s="43">
        <v>50</v>
      </c>
      <c r="AH60" s="43"/>
      <c r="AI60" s="43"/>
      <c r="AJ60" s="43">
        <v>108</v>
      </c>
      <c r="AK60" s="35">
        <v>-9.8255999999999997</v>
      </c>
      <c r="AL60" s="35">
        <v>0.53300000000000003</v>
      </c>
      <c r="AM60" s="35">
        <v>21.253900000000002</v>
      </c>
      <c r="AN60" s="35">
        <v>1.8778000000000001</v>
      </c>
      <c r="AO60" s="35">
        <v>3320.7321199999997</v>
      </c>
      <c r="AP60" s="35">
        <v>9.3640000000000008</v>
      </c>
      <c r="AQ60" s="35">
        <v>18.892600000000002</v>
      </c>
      <c r="AR60" s="35">
        <v>65.801100000000005</v>
      </c>
      <c r="AS60" s="35">
        <v>5.9423000000000004</v>
      </c>
    </row>
    <row r="61" spans="1:45" x14ac:dyDescent="0.25">
      <c r="A61">
        <v>43844</v>
      </c>
      <c r="B61" s="33" t="s">
        <v>983</v>
      </c>
      <c r="C61" s="34">
        <v>45356</v>
      </c>
      <c r="D61" s="35">
        <v>711.36479999999995</v>
      </c>
      <c r="E61" s="44">
        <v>2.2999999999999998</v>
      </c>
      <c r="F61" s="35">
        <v>11.8224</v>
      </c>
      <c r="G61" s="33" t="s">
        <v>428</v>
      </c>
      <c r="H61" s="33" t="s">
        <v>263</v>
      </c>
      <c r="I61" s="35">
        <v>-2.1665000000000001</v>
      </c>
      <c r="J61" s="35">
        <v>-3.9657</v>
      </c>
      <c r="K61" s="35">
        <v>-4.2015000000000002</v>
      </c>
      <c r="L61" s="35">
        <v>-6.9527000000000001</v>
      </c>
      <c r="M61" s="35">
        <v>-1.9067000000000001</v>
      </c>
      <c r="N61" s="35">
        <v>3.3056000000000001</v>
      </c>
      <c r="O61" s="35"/>
      <c r="P61" s="35"/>
      <c r="Q61" s="35"/>
      <c r="R61" s="35"/>
      <c r="S61" s="35"/>
      <c r="T61" s="35"/>
      <c r="U61" s="35"/>
      <c r="V61" s="35">
        <v>18.224</v>
      </c>
      <c r="W61" s="43">
        <v>156</v>
      </c>
      <c r="X61" s="43">
        <v>86</v>
      </c>
      <c r="Y61" s="43">
        <v>94</v>
      </c>
      <c r="Z61" s="43">
        <v>84</v>
      </c>
      <c r="AA61" s="43">
        <v>22</v>
      </c>
      <c r="AB61" s="43">
        <v>30</v>
      </c>
      <c r="AC61" s="43"/>
      <c r="AD61" s="43"/>
      <c r="AE61" s="43"/>
      <c r="AF61" s="43"/>
      <c r="AG61" s="43"/>
      <c r="AH61" s="43"/>
      <c r="AI61" s="43"/>
      <c r="AJ61" s="43">
        <v>68</v>
      </c>
      <c r="AK61" s="35"/>
      <c r="AL61" s="35"/>
      <c r="AM61" s="35"/>
      <c r="AN61" s="35"/>
      <c r="AO61" s="35">
        <v>38067.825939999995</v>
      </c>
      <c r="AP61" s="35">
        <v>39.917499999999997</v>
      </c>
      <c r="AQ61" s="35">
        <v>18.017199999999999</v>
      </c>
      <c r="AR61" s="35">
        <v>12.5365</v>
      </c>
      <c r="AS61" s="35">
        <v>29.5288</v>
      </c>
    </row>
    <row r="62" spans="1:45" x14ac:dyDescent="0.25">
      <c r="A62">
        <v>3813</v>
      </c>
      <c r="B62" s="33" t="s">
        <v>984</v>
      </c>
      <c r="C62" s="34">
        <v>39463</v>
      </c>
      <c r="D62" s="35">
        <v>250.0301</v>
      </c>
      <c r="E62" s="44">
        <v>2.5299999999999998</v>
      </c>
      <c r="F62" s="35">
        <v>27.552600000000002</v>
      </c>
      <c r="G62" s="33" t="s">
        <v>985</v>
      </c>
      <c r="H62" s="33" t="s">
        <v>288</v>
      </c>
      <c r="I62" s="35">
        <v>-1.8967000000000001</v>
      </c>
      <c r="J62" s="35">
        <v>-4.3175999999999997</v>
      </c>
      <c r="K62" s="35">
        <v>-4.4089</v>
      </c>
      <c r="L62" s="35">
        <v>-5.2648000000000001</v>
      </c>
      <c r="M62" s="35">
        <v>-7.6726999999999999</v>
      </c>
      <c r="N62" s="35">
        <v>-3.5381</v>
      </c>
      <c r="O62" s="35">
        <v>14.5419</v>
      </c>
      <c r="P62" s="35">
        <v>1.8485</v>
      </c>
      <c r="Q62" s="35">
        <v>-2.4180999999999999</v>
      </c>
      <c r="R62" s="35">
        <v>-4.1148999999999996</v>
      </c>
      <c r="S62" s="35">
        <v>1.6828000000000001</v>
      </c>
      <c r="T62" s="35">
        <v>2.488</v>
      </c>
      <c r="U62" s="35">
        <v>5.7350000000000003</v>
      </c>
      <c r="V62" s="35">
        <v>6.1410999999999998</v>
      </c>
      <c r="W62" s="43">
        <v>130</v>
      </c>
      <c r="X62" s="43">
        <v>111</v>
      </c>
      <c r="Y62" s="43">
        <v>109</v>
      </c>
      <c r="Z62" s="43">
        <v>38</v>
      </c>
      <c r="AA62" s="43">
        <v>72</v>
      </c>
      <c r="AB62" s="43">
        <v>71</v>
      </c>
      <c r="AC62" s="43">
        <v>76</v>
      </c>
      <c r="AD62" s="43">
        <v>136</v>
      </c>
      <c r="AE62" s="43">
        <v>128</v>
      </c>
      <c r="AF62" s="43">
        <v>114</v>
      </c>
      <c r="AG62" s="43">
        <v>102</v>
      </c>
      <c r="AH62" s="43">
        <v>81</v>
      </c>
      <c r="AI62" s="43">
        <v>71</v>
      </c>
      <c r="AJ62" s="43">
        <v>175</v>
      </c>
      <c r="AK62" s="35">
        <v>-16.5457</v>
      </c>
      <c r="AL62" s="35">
        <v>-0.55359999999999998</v>
      </c>
      <c r="AM62" s="35">
        <v>13.736700000000001</v>
      </c>
      <c r="AN62" s="35">
        <v>0.59450000000000003</v>
      </c>
      <c r="AO62" s="35">
        <v>42023.275609999997</v>
      </c>
      <c r="AP62" s="35">
        <v>27.289300000000001</v>
      </c>
      <c r="AQ62" s="35">
        <v>11.270899999999999</v>
      </c>
      <c r="AR62" s="35"/>
      <c r="AS62" s="35">
        <v>61.439799999999998</v>
      </c>
    </row>
    <row r="63" spans="1:45" x14ac:dyDescent="0.25">
      <c r="A63">
        <v>7864</v>
      </c>
      <c r="B63" s="33" t="s">
        <v>986</v>
      </c>
      <c r="C63" s="34">
        <v>40060</v>
      </c>
      <c r="D63" s="35">
        <v>2783.6365999999998</v>
      </c>
      <c r="E63" s="44">
        <v>2</v>
      </c>
      <c r="F63" s="35">
        <v>130.60470000000001</v>
      </c>
      <c r="G63" s="33" t="s">
        <v>987</v>
      </c>
      <c r="H63" s="33" t="s">
        <v>288</v>
      </c>
      <c r="I63" s="35">
        <v>-1.9424999999999999</v>
      </c>
      <c r="J63" s="35">
        <v>-5.1618000000000004</v>
      </c>
      <c r="K63" s="35">
        <v>-5.5164999999999997</v>
      </c>
      <c r="L63" s="35">
        <v>-9.7552000000000003</v>
      </c>
      <c r="M63" s="35">
        <v>-9.8612000000000002</v>
      </c>
      <c r="N63" s="35">
        <v>-10.445499999999999</v>
      </c>
      <c r="O63" s="35">
        <v>17.200600000000001</v>
      </c>
      <c r="P63" s="35">
        <v>34.883099999999999</v>
      </c>
      <c r="Q63" s="35">
        <v>24.2211</v>
      </c>
      <c r="R63" s="35">
        <v>28.936900000000001</v>
      </c>
      <c r="S63" s="35">
        <v>24.8398</v>
      </c>
      <c r="T63" s="35">
        <v>16.775600000000001</v>
      </c>
      <c r="U63" s="35">
        <v>16.5825</v>
      </c>
      <c r="V63" s="35">
        <v>18.1936</v>
      </c>
      <c r="W63" s="43">
        <v>138</v>
      </c>
      <c r="X63" s="43">
        <v>163</v>
      </c>
      <c r="Y63" s="43">
        <v>172</v>
      </c>
      <c r="Z63" s="43">
        <v>181</v>
      </c>
      <c r="AA63" s="43">
        <v>114</v>
      </c>
      <c r="AB63" s="43">
        <v>148</v>
      </c>
      <c r="AC63" s="43">
        <v>53</v>
      </c>
      <c r="AD63" s="43">
        <v>14</v>
      </c>
      <c r="AE63" s="43">
        <v>9</v>
      </c>
      <c r="AF63" s="43">
        <v>13</v>
      </c>
      <c r="AG63" s="43">
        <v>28</v>
      </c>
      <c r="AH63" s="43">
        <v>17</v>
      </c>
      <c r="AI63" s="43">
        <v>7</v>
      </c>
      <c r="AJ63" s="43">
        <v>69</v>
      </c>
      <c r="AK63" s="35"/>
      <c r="AL63" s="35">
        <v>1.2964</v>
      </c>
      <c r="AM63" s="35">
        <v>23.774799999999999</v>
      </c>
      <c r="AN63" s="35"/>
      <c r="AO63" s="35">
        <v>30489.810489999996</v>
      </c>
      <c r="AP63" s="35">
        <v>51.5593</v>
      </c>
      <c r="AQ63" s="35">
        <v>8.3957999999999995</v>
      </c>
      <c r="AR63" s="35">
        <v>33.989899999999999</v>
      </c>
      <c r="AS63" s="35">
        <v>6.0551000000000004</v>
      </c>
    </row>
    <row r="64" spans="1:45" x14ac:dyDescent="0.25">
      <c r="A64">
        <v>48952</v>
      </c>
      <c r="B64" s="33" t="s">
        <v>988</v>
      </c>
      <c r="C64" s="34">
        <v>45559</v>
      </c>
      <c r="D64" s="35">
        <v>53.792900000000003</v>
      </c>
      <c r="E64" s="44">
        <v>0.79</v>
      </c>
      <c r="F64" s="35">
        <v>10.1541</v>
      </c>
      <c r="G64" s="33" t="s">
        <v>989</v>
      </c>
      <c r="H64" s="33" t="s">
        <v>242</v>
      </c>
      <c r="I64" s="35">
        <v>-0.17299999999999999</v>
      </c>
      <c r="J64" s="35">
        <v>-0.1671</v>
      </c>
      <c r="K64" s="35">
        <v>3.3500000000000002E-2</v>
      </c>
      <c r="L64" s="35">
        <v>0.1845</v>
      </c>
      <c r="M64" s="35">
        <v>1.2484</v>
      </c>
      <c r="N64" s="35"/>
      <c r="O64" s="35"/>
      <c r="P64" s="35"/>
      <c r="Q64" s="35"/>
      <c r="R64" s="35"/>
      <c r="S64" s="35"/>
      <c r="T64" s="35"/>
      <c r="U64" s="35"/>
      <c r="V64" s="35">
        <v>1.5409999999999999</v>
      </c>
      <c r="W64" s="43">
        <v>11</v>
      </c>
      <c r="X64" s="43">
        <v>4</v>
      </c>
      <c r="Y64" s="43">
        <v>6</v>
      </c>
      <c r="Z64" s="43">
        <v>2</v>
      </c>
      <c r="AA64" s="43">
        <v>5</v>
      </c>
      <c r="AB64" s="43"/>
      <c r="AC64" s="43"/>
      <c r="AD64" s="43"/>
      <c r="AE64" s="43"/>
      <c r="AF64" s="43"/>
      <c r="AG64" s="43"/>
      <c r="AH64" s="43"/>
      <c r="AI64" s="43"/>
      <c r="AJ64" s="43">
        <v>183</v>
      </c>
      <c r="AK64" s="35"/>
      <c r="AL64" s="35"/>
      <c r="AM64" s="35"/>
      <c r="AN64" s="35"/>
      <c r="AO64" s="35">
        <v>-2146826273</v>
      </c>
      <c r="AP64" s="35"/>
      <c r="AQ64" s="35"/>
      <c r="AR64" s="35"/>
      <c r="AS64" s="35">
        <v>100</v>
      </c>
    </row>
    <row r="65" spans="1:45" x14ac:dyDescent="0.25">
      <c r="A65">
        <v>946</v>
      </c>
      <c r="B65" s="33" t="s">
        <v>990</v>
      </c>
      <c r="C65" s="34">
        <v>36577</v>
      </c>
      <c r="D65" s="35">
        <v>6119.6151</v>
      </c>
      <c r="E65" s="44">
        <v>1.8</v>
      </c>
      <c r="F65" s="35">
        <v>238.34180000000001</v>
      </c>
      <c r="G65" s="33" t="s">
        <v>437</v>
      </c>
      <c r="H65" s="33" t="s">
        <v>288</v>
      </c>
      <c r="I65" s="35">
        <v>-1.7177</v>
      </c>
      <c r="J65" s="35">
        <v>-4.9345999999999997</v>
      </c>
      <c r="K65" s="35">
        <v>-5.0998999999999999</v>
      </c>
      <c r="L65" s="35">
        <v>-7.2074999999999996</v>
      </c>
      <c r="M65" s="35">
        <v>-6.6062000000000003</v>
      </c>
      <c r="N65" s="35">
        <v>-3.9645999999999999</v>
      </c>
      <c r="O65" s="35">
        <v>27.133099999999999</v>
      </c>
      <c r="P65" s="35">
        <v>42.053199999999997</v>
      </c>
      <c r="Q65" s="35">
        <v>23.369800000000001</v>
      </c>
      <c r="R65" s="35">
        <v>24.311499999999999</v>
      </c>
      <c r="S65" s="35">
        <v>26.121300000000002</v>
      </c>
      <c r="T65" s="35">
        <v>17.102599999999999</v>
      </c>
      <c r="U65" s="35">
        <v>15.924300000000001</v>
      </c>
      <c r="V65" s="35">
        <v>13.5732</v>
      </c>
      <c r="W65" s="43">
        <v>114</v>
      </c>
      <c r="X65" s="43">
        <v>148</v>
      </c>
      <c r="Y65" s="43">
        <v>156</v>
      </c>
      <c r="Z65" s="43">
        <v>93</v>
      </c>
      <c r="AA65" s="43">
        <v>58</v>
      </c>
      <c r="AB65" s="43">
        <v>73</v>
      </c>
      <c r="AC65" s="43">
        <v>15</v>
      </c>
      <c r="AD65" s="43">
        <v>1</v>
      </c>
      <c r="AE65" s="43">
        <v>10</v>
      </c>
      <c r="AF65" s="43">
        <v>26</v>
      </c>
      <c r="AG65" s="43">
        <v>21</v>
      </c>
      <c r="AH65" s="43">
        <v>15</v>
      </c>
      <c r="AI65" s="43">
        <v>12</v>
      </c>
      <c r="AJ65" s="43">
        <v>130</v>
      </c>
      <c r="AK65" s="35">
        <v>-1.1629</v>
      </c>
      <c r="AL65" s="35">
        <v>0.9496</v>
      </c>
      <c r="AM65" s="35">
        <v>27.840399999999999</v>
      </c>
      <c r="AN65" s="35">
        <v>1.8364</v>
      </c>
      <c r="AO65" s="35">
        <v>23506.477879999999</v>
      </c>
      <c r="AP65" s="35">
        <v>36.9071</v>
      </c>
      <c r="AQ65" s="35">
        <v>14.904199999999999</v>
      </c>
      <c r="AR65" s="35">
        <v>37.831499999999998</v>
      </c>
      <c r="AS65" s="35">
        <v>10.3573</v>
      </c>
    </row>
    <row r="66" spans="1:45" x14ac:dyDescent="0.25">
      <c r="A66">
        <v>961</v>
      </c>
      <c r="B66" s="33" t="s">
        <v>991</v>
      </c>
      <c r="C66" s="34">
        <v>36029</v>
      </c>
      <c r="D66" s="35">
        <v>1988.7366999999999</v>
      </c>
      <c r="E66" s="44">
        <v>2.0299999999999998</v>
      </c>
      <c r="F66" s="35">
        <v>538.3193</v>
      </c>
      <c r="G66" s="33" t="s">
        <v>992</v>
      </c>
      <c r="H66" s="33" t="s">
        <v>288</v>
      </c>
      <c r="I66" s="35">
        <v>-1.6354</v>
      </c>
      <c r="J66" s="35">
        <v>-2.1358999999999999</v>
      </c>
      <c r="K66" s="35">
        <v>-2.3174000000000001</v>
      </c>
      <c r="L66" s="35">
        <v>-5.5624000000000002</v>
      </c>
      <c r="M66" s="35">
        <v>-1.3796999999999999</v>
      </c>
      <c r="N66" s="35">
        <v>4.2893999999999997</v>
      </c>
      <c r="O66" s="35">
        <v>22.9617</v>
      </c>
      <c r="P66" s="35">
        <v>36.666200000000003</v>
      </c>
      <c r="Q66" s="35">
        <v>14.151300000000001</v>
      </c>
      <c r="R66" s="35">
        <v>17.488299999999999</v>
      </c>
      <c r="S66" s="35">
        <v>25.571000000000002</v>
      </c>
      <c r="T66" s="35">
        <v>21.581700000000001</v>
      </c>
      <c r="U66" s="35">
        <v>17.045400000000001</v>
      </c>
      <c r="V66" s="35">
        <v>19.380199999999999</v>
      </c>
      <c r="W66" s="43">
        <v>99</v>
      </c>
      <c r="X66" s="43">
        <v>15</v>
      </c>
      <c r="Y66" s="43">
        <v>25</v>
      </c>
      <c r="Z66" s="43">
        <v>45</v>
      </c>
      <c r="AA66" s="43">
        <v>18</v>
      </c>
      <c r="AB66" s="43">
        <v>27</v>
      </c>
      <c r="AC66" s="43">
        <v>25</v>
      </c>
      <c r="AD66" s="43">
        <v>9</v>
      </c>
      <c r="AE66" s="43">
        <v>68</v>
      </c>
      <c r="AF66" s="43">
        <v>70</v>
      </c>
      <c r="AG66" s="43">
        <v>25</v>
      </c>
      <c r="AH66" s="43">
        <v>6</v>
      </c>
      <c r="AI66" s="43">
        <v>4</v>
      </c>
      <c r="AJ66" s="43">
        <v>59</v>
      </c>
      <c r="AK66" s="35">
        <v>4.7684999999999995</v>
      </c>
      <c r="AL66" s="35">
        <v>0.59609999999999996</v>
      </c>
      <c r="AM66" s="35">
        <v>26.627600000000001</v>
      </c>
      <c r="AN66" s="35">
        <v>1.2075</v>
      </c>
      <c r="AO66" s="35">
        <v>64229.420579999998</v>
      </c>
      <c r="AP66" s="35">
        <v>61.595500000000001</v>
      </c>
      <c r="AQ66" s="35">
        <v>7.8863000000000003</v>
      </c>
      <c r="AR66" s="35">
        <v>16.329699999999999</v>
      </c>
      <c r="AS66" s="35">
        <v>14.1884</v>
      </c>
    </row>
    <row r="67" spans="1:45" x14ac:dyDescent="0.25">
      <c r="A67">
        <v>48456</v>
      </c>
      <c r="B67" s="33" t="s">
        <v>993</v>
      </c>
      <c r="C67" s="34">
        <v>45328</v>
      </c>
      <c r="D67" s="35">
        <v>48.6477</v>
      </c>
      <c r="E67" s="44">
        <v>2.2999999999999998</v>
      </c>
      <c r="F67" s="35">
        <v>10.235799999999999</v>
      </c>
      <c r="G67" s="33" t="s">
        <v>290</v>
      </c>
      <c r="H67" s="33" t="s">
        <v>275</v>
      </c>
      <c r="I67" s="35">
        <v>-1.3292999999999999</v>
      </c>
      <c r="J67" s="35">
        <v>-5.5834000000000001</v>
      </c>
      <c r="K67" s="35">
        <v>-6.8354999999999997</v>
      </c>
      <c r="L67" s="35">
        <v>-10.882199999999999</v>
      </c>
      <c r="M67" s="35">
        <v>-7.5690999999999997</v>
      </c>
      <c r="N67" s="35">
        <v>-5.9744999999999999</v>
      </c>
      <c r="O67" s="35"/>
      <c r="P67" s="35"/>
      <c r="Q67" s="35"/>
      <c r="R67" s="35"/>
      <c r="S67" s="35"/>
      <c r="T67" s="35"/>
      <c r="U67" s="35"/>
      <c r="V67" s="35">
        <v>2.3580000000000001</v>
      </c>
      <c r="W67" s="43">
        <v>77</v>
      </c>
      <c r="X67" s="43">
        <v>179</v>
      </c>
      <c r="Y67" s="43">
        <v>200</v>
      </c>
      <c r="Z67" s="43">
        <v>203</v>
      </c>
      <c r="AA67" s="43">
        <v>69</v>
      </c>
      <c r="AB67" s="43">
        <v>101</v>
      </c>
      <c r="AC67" s="43"/>
      <c r="AD67" s="43"/>
      <c r="AE67" s="43"/>
      <c r="AF67" s="43"/>
      <c r="AG67" s="43"/>
      <c r="AH67" s="43"/>
      <c r="AI67" s="43"/>
      <c r="AJ67" s="43">
        <v>181</v>
      </c>
      <c r="AK67" s="35"/>
      <c r="AL67" s="35"/>
      <c r="AM67" s="35"/>
      <c r="AN67" s="35"/>
      <c r="AO67" s="35">
        <v>51795.15941</v>
      </c>
      <c r="AP67" s="35">
        <v>62.346600000000002</v>
      </c>
      <c r="AQ67" s="35">
        <v>13.267899999999999</v>
      </c>
      <c r="AR67" s="35">
        <v>19.9451</v>
      </c>
      <c r="AS67" s="35">
        <v>4.4404000000000003</v>
      </c>
    </row>
    <row r="68" spans="1:45" x14ac:dyDescent="0.25">
      <c r="A68">
        <v>37759</v>
      </c>
      <c r="B68" s="107" t="s">
        <v>994</v>
      </c>
      <c r="C68" s="34">
        <v>44378</v>
      </c>
      <c r="D68" s="35">
        <v>3656.5041999999999</v>
      </c>
      <c r="E68" s="44">
        <v>1.91</v>
      </c>
      <c r="F68" s="35">
        <v>14.786</v>
      </c>
      <c r="G68" s="33" t="s">
        <v>442</v>
      </c>
      <c r="H68" s="33" t="s">
        <v>275</v>
      </c>
      <c r="I68" s="35">
        <v>-0.47789999999999999</v>
      </c>
      <c r="J68" s="35">
        <v>-3.9184000000000001</v>
      </c>
      <c r="K68" s="35">
        <v>-4.4400000000000004</v>
      </c>
      <c r="L68" s="35">
        <v>-8.2127999999999997</v>
      </c>
      <c r="M68" s="35">
        <v>-6.7365000000000004</v>
      </c>
      <c r="N68" s="35">
        <v>-5.7796000000000003</v>
      </c>
      <c r="O68" s="35">
        <v>4.3178000000000001</v>
      </c>
      <c r="P68" s="35">
        <v>13.588200000000001</v>
      </c>
      <c r="Q68" s="35">
        <v>11.317500000000001</v>
      </c>
      <c r="R68" s="35"/>
      <c r="S68" s="35"/>
      <c r="T68" s="35"/>
      <c r="U68" s="35"/>
      <c r="V68" s="35">
        <v>11.672700000000001</v>
      </c>
      <c r="W68" s="43">
        <v>24</v>
      </c>
      <c r="X68" s="43">
        <v>84</v>
      </c>
      <c r="Y68" s="43">
        <v>111</v>
      </c>
      <c r="Z68" s="43">
        <v>139</v>
      </c>
      <c r="AA68" s="43">
        <v>61</v>
      </c>
      <c r="AB68" s="43">
        <v>99</v>
      </c>
      <c r="AC68" s="43">
        <v>155</v>
      </c>
      <c r="AD68" s="43">
        <v>123</v>
      </c>
      <c r="AE68" s="43">
        <v>90</v>
      </c>
      <c r="AF68" s="43"/>
      <c r="AG68" s="43"/>
      <c r="AH68" s="43"/>
      <c r="AI68" s="43"/>
      <c r="AJ68" s="43">
        <v>153</v>
      </c>
      <c r="AK68" s="35">
        <v>3.8313999999999999</v>
      </c>
      <c r="AL68" s="35">
        <v>1.2988</v>
      </c>
      <c r="AM68" s="35">
        <v>10.079800000000001</v>
      </c>
      <c r="AN68" s="35">
        <v>1.1027</v>
      </c>
      <c r="AO68" s="35">
        <v>56330.264940000001</v>
      </c>
      <c r="AP68" s="35">
        <v>63.558700000000002</v>
      </c>
      <c r="AQ68" s="35">
        <v>14.8439</v>
      </c>
      <c r="AR68" s="35">
        <v>19.6585</v>
      </c>
      <c r="AS68" s="35">
        <v>1.9389000000000001</v>
      </c>
    </row>
    <row r="69" spans="1:45" x14ac:dyDescent="0.25">
      <c r="A69">
        <v>46445</v>
      </c>
      <c r="B69" s="33" t="s">
        <v>995</v>
      </c>
      <c r="C69" s="34">
        <v>44895</v>
      </c>
      <c r="D69" s="35">
        <v>2995.5403999999999</v>
      </c>
      <c r="E69" s="44">
        <v>1.95</v>
      </c>
      <c r="F69" s="35">
        <v>13.824</v>
      </c>
      <c r="G69" s="33" t="s">
        <v>293</v>
      </c>
      <c r="H69" s="33" t="s">
        <v>234</v>
      </c>
      <c r="I69" s="35">
        <v>-1.2430000000000001</v>
      </c>
      <c r="J69" s="35">
        <v>-4.0998999999999999</v>
      </c>
      <c r="K69" s="35">
        <v>-4.2129000000000003</v>
      </c>
      <c r="L69" s="35">
        <v>-7.3272000000000004</v>
      </c>
      <c r="M69" s="35">
        <v>-8.0361999999999991</v>
      </c>
      <c r="N69" s="35">
        <v>-4.2393999999999998</v>
      </c>
      <c r="O69" s="35">
        <v>7.4878</v>
      </c>
      <c r="P69" s="35">
        <v>18.640999999999998</v>
      </c>
      <c r="Q69" s="35"/>
      <c r="R69" s="35"/>
      <c r="S69" s="35"/>
      <c r="T69" s="35"/>
      <c r="U69" s="35"/>
      <c r="V69" s="35">
        <v>16.452400000000001</v>
      </c>
      <c r="W69" s="43">
        <v>68</v>
      </c>
      <c r="X69" s="43">
        <v>95</v>
      </c>
      <c r="Y69" s="43">
        <v>96</v>
      </c>
      <c r="Z69" s="43">
        <v>100</v>
      </c>
      <c r="AA69" s="43">
        <v>77</v>
      </c>
      <c r="AB69" s="43">
        <v>81</v>
      </c>
      <c r="AC69" s="43">
        <v>137</v>
      </c>
      <c r="AD69" s="43">
        <v>102</v>
      </c>
      <c r="AE69" s="43"/>
      <c r="AF69" s="43"/>
      <c r="AG69" s="43"/>
      <c r="AH69" s="43"/>
      <c r="AI69" s="43"/>
      <c r="AJ69" s="43">
        <v>87</v>
      </c>
      <c r="AK69" s="35">
        <v>4.2679</v>
      </c>
      <c r="AL69" s="35">
        <v>4.2263000000000002</v>
      </c>
      <c r="AM69" s="35">
        <v>5.9253999999999998</v>
      </c>
      <c r="AN69" s="35">
        <v>0.69989999999999997</v>
      </c>
      <c r="AO69" s="35">
        <v>35960.830050000004</v>
      </c>
      <c r="AP69" s="35">
        <v>55.394100000000002</v>
      </c>
      <c r="AQ69" s="35">
        <v>14.526199999999999</v>
      </c>
      <c r="AR69" s="35">
        <v>19.616900000000001</v>
      </c>
      <c r="AS69" s="35">
        <v>10.4628</v>
      </c>
    </row>
    <row r="70" spans="1:45" x14ac:dyDescent="0.25">
      <c r="A70">
        <v>46585</v>
      </c>
      <c r="B70" s="33" t="s">
        <v>996</v>
      </c>
      <c r="C70" s="34">
        <v>45079</v>
      </c>
      <c r="D70" s="35">
        <v>4647.3777</v>
      </c>
      <c r="E70" s="44">
        <v>1.85</v>
      </c>
      <c r="F70" s="35">
        <v>19.504000000000001</v>
      </c>
      <c r="G70" s="33" t="s">
        <v>997</v>
      </c>
      <c r="H70" s="33" t="s">
        <v>234</v>
      </c>
      <c r="I70" s="35">
        <v>-3.0857000000000001</v>
      </c>
      <c r="J70" s="35">
        <v>-7.3311999999999999</v>
      </c>
      <c r="K70" s="35">
        <v>-8.5048999999999992</v>
      </c>
      <c r="L70" s="35">
        <v>-13.273199999999999</v>
      </c>
      <c r="M70" s="35">
        <v>-10.6632</v>
      </c>
      <c r="N70" s="35">
        <v>-20.686399999999999</v>
      </c>
      <c r="O70" s="35">
        <v>24.047599999999999</v>
      </c>
      <c r="P70" s="35"/>
      <c r="Q70" s="35"/>
      <c r="R70" s="35"/>
      <c r="S70" s="35"/>
      <c r="T70" s="35"/>
      <c r="U70" s="35"/>
      <c r="V70" s="35">
        <v>50.965200000000003</v>
      </c>
      <c r="W70" s="43">
        <v>216</v>
      </c>
      <c r="X70" s="43">
        <v>216</v>
      </c>
      <c r="Y70" s="43">
        <v>221</v>
      </c>
      <c r="Z70" s="43">
        <v>217</v>
      </c>
      <c r="AA70" s="43">
        <v>134</v>
      </c>
      <c r="AB70" s="43">
        <v>189</v>
      </c>
      <c r="AC70" s="43">
        <v>21</v>
      </c>
      <c r="AD70" s="43"/>
      <c r="AE70" s="43"/>
      <c r="AF70" s="43"/>
      <c r="AG70" s="43"/>
      <c r="AH70" s="43"/>
      <c r="AI70" s="43"/>
      <c r="AJ70" s="43">
        <v>1</v>
      </c>
      <c r="AK70" s="35">
        <v>1.7097</v>
      </c>
      <c r="AL70" s="35">
        <v>2.7195</v>
      </c>
      <c r="AM70" s="35">
        <v>30.038499999999999</v>
      </c>
      <c r="AN70" s="35">
        <v>0.71460000000000001</v>
      </c>
      <c r="AO70" s="35">
        <v>13658.699069999999</v>
      </c>
      <c r="AP70" s="35">
        <v>46.345999999999997</v>
      </c>
      <c r="AQ70" s="35">
        <v>7.6424000000000003</v>
      </c>
      <c r="AR70" s="35">
        <v>41.979399999999998</v>
      </c>
      <c r="AS70" s="35">
        <v>4.0321999999999996</v>
      </c>
    </row>
    <row r="71" spans="1:45" x14ac:dyDescent="0.25">
      <c r="A71">
        <v>45197</v>
      </c>
      <c r="B71" s="33" t="s">
        <v>998</v>
      </c>
      <c r="C71" s="34">
        <v>44183</v>
      </c>
      <c r="D71" s="35">
        <v>6133.2395999999999</v>
      </c>
      <c r="E71" s="44">
        <v>1.81</v>
      </c>
      <c r="F71" s="35">
        <v>23.518000000000001</v>
      </c>
      <c r="G71" s="33" t="s">
        <v>445</v>
      </c>
      <c r="H71" s="33" t="s">
        <v>234</v>
      </c>
      <c r="I71" s="35">
        <v>-1.3919999999999999</v>
      </c>
      <c r="J71" s="35">
        <v>-3.8748</v>
      </c>
      <c r="K71" s="35">
        <v>-3.8786999999999998</v>
      </c>
      <c r="L71" s="35">
        <v>-7.6711999999999998</v>
      </c>
      <c r="M71" s="35">
        <v>-9.8755000000000006</v>
      </c>
      <c r="N71" s="35">
        <v>-7.9493999999999998</v>
      </c>
      <c r="O71" s="35">
        <v>9.7484999999999999</v>
      </c>
      <c r="P71" s="35">
        <v>23.7347</v>
      </c>
      <c r="Q71" s="35">
        <v>16.405200000000001</v>
      </c>
      <c r="R71" s="35">
        <v>22.248899999999999</v>
      </c>
      <c r="S71" s="35"/>
      <c r="T71" s="35"/>
      <c r="U71" s="35"/>
      <c r="V71" s="35">
        <v>23.339700000000001</v>
      </c>
      <c r="W71" s="43">
        <v>79</v>
      </c>
      <c r="X71" s="43">
        <v>80</v>
      </c>
      <c r="Y71" s="43">
        <v>76</v>
      </c>
      <c r="Z71" s="43">
        <v>113</v>
      </c>
      <c r="AA71" s="43">
        <v>116</v>
      </c>
      <c r="AB71" s="43">
        <v>123</v>
      </c>
      <c r="AC71" s="43">
        <v>120</v>
      </c>
      <c r="AD71" s="43">
        <v>69</v>
      </c>
      <c r="AE71" s="43">
        <v>49</v>
      </c>
      <c r="AF71" s="43">
        <v>29</v>
      </c>
      <c r="AG71" s="43"/>
      <c r="AH71" s="43"/>
      <c r="AI71" s="43"/>
      <c r="AJ71" s="43">
        <v>30</v>
      </c>
      <c r="AK71" s="35">
        <v>6.1574999999999998</v>
      </c>
      <c r="AL71" s="35">
        <v>1.4732000000000001</v>
      </c>
      <c r="AM71" s="35">
        <v>14.464</v>
      </c>
      <c r="AN71" s="35">
        <v>1.0081</v>
      </c>
      <c r="AO71" s="35">
        <v>38127.851179999998</v>
      </c>
      <c r="AP71" s="35">
        <v>63.479300000000002</v>
      </c>
      <c r="AQ71" s="35">
        <v>11.282500000000001</v>
      </c>
      <c r="AR71" s="35">
        <v>23.519500000000001</v>
      </c>
      <c r="AS71" s="35">
        <v>1.7186999999999999</v>
      </c>
    </row>
    <row r="72" spans="1:45" x14ac:dyDescent="0.25">
      <c r="A72">
        <v>38242</v>
      </c>
      <c r="B72" s="33" t="s">
        <v>999</v>
      </c>
      <c r="C72" s="34">
        <v>43075</v>
      </c>
      <c r="D72" s="35">
        <v>1391.5128</v>
      </c>
      <c r="E72" s="44">
        <v>2.19</v>
      </c>
      <c r="F72" s="35">
        <v>20.849</v>
      </c>
      <c r="G72" s="33" t="s">
        <v>1000</v>
      </c>
      <c r="H72" s="33" t="s">
        <v>275</v>
      </c>
      <c r="I72" s="35">
        <v>-1.2598</v>
      </c>
      <c r="J72" s="35">
        <v>-5.0115999999999996</v>
      </c>
      <c r="K72" s="35">
        <v>-6.8117999999999999</v>
      </c>
      <c r="L72" s="35">
        <v>-11.2242</v>
      </c>
      <c r="M72" s="35">
        <v>-13.169</v>
      </c>
      <c r="N72" s="35">
        <v>-13.815099999999999</v>
      </c>
      <c r="O72" s="35">
        <v>2.9275000000000002</v>
      </c>
      <c r="P72" s="35">
        <v>21.689900000000002</v>
      </c>
      <c r="Q72" s="35">
        <v>16.216799999999999</v>
      </c>
      <c r="R72" s="35">
        <v>20.082100000000001</v>
      </c>
      <c r="S72" s="35">
        <v>16.7805</v>
      </c>
      <c r="T72" s="35">
        <v>10.576599999999999</v>
      </c>
      <c r="U72" s="35"/>
      <c r="V72" s="35">
        <v>10.8827</v>
      </c>
      <c r="W72" s="43">
        <v>70</v>
      </c>
      <c r="X72" s="43">
        <v>153</v>
      </c>
      <c r="Y72" s="43">
        <v>199</v>
      </c>
      <c r="Z72" s="43">
        <v>205</v>
      </c>
      <c r="AA72" s="43">
        <v>187</v>
      </c>
      <c r="AB72" s="43">
        <v>176</v>
      </c>
      <c r="AC72" s="43">
        <v>160</v>
      </c>
      <c r="AD72" s="43">
        <v>85</v>
      </c>
      <c r="AE72" s="43">
        <v>55</v>
      </c>
      <c r="AF72" s="43">
        <v>39</v>
      </c>
      <c r="AG72" s="43">
        <v>74</v>
      </c>
      <c r="AH72" s="43">
        <v>66</v>
      </c>
      <c r="AI72" s="43"/>
      <c r="AJ72" s="43">
        <v>159</v>
      </c>
      <c r="AK72" s="35">
        <v>-2.9020999999999999</v>
      </c>
      <c r="AL72" s="35">
        <v>1.0992</v>
      </c>
      <c r="AM72" s="35">
        <v>19.398700000000002</v>
      </c>
      <c r="AN72" s="35">
        <v>1.0198</v>
      </c>
      <c r="AO72" s="35">
        <v>35773.699329999996</v>
      </c>
      <c r="AP72" s="35">
        <v>58.508499999999998</v>
      </c>
      <c r="AQ72" s="35">
        <v>7.9798999999999998</v>
      </c>
      <c r="AR72" s="35">
        <v>31.101400000000002</v>
      </c>
      <c r="AS72" s="35">
        <v>2.4102000000000001</v>
      </c>
    </row>
    <row r="73" spans="1:45" x14ac:dyDescent="0.25">
      <c r="A73">
        <v>4253</v>
      </c>
      <c r="B73" s="33" t="s">
        <v>1001</v>
      </c>
      <c r="C73" s="34">
        <v>39517</v>
      </c>
      <c r="D73" s="35">
        <v>2464.9321</v>
      </c>
      <c r="E73" s="44">
        <v>2.06</v>
      </c>
      <c r="F73" s="35">
        <v>43.731999999999999</v>
      </c>
      <c r="G73" s="33" t="s">
        <v>1000</v>
      </c>
      <c r="H73" s="33" t="s">
        <v>275</v>
      </c>
      <c r="I73" s="35">
        <v>-1.1638999999999999</v>
      </c>
      <c r="J73" s="35">
        <v>-4.9386999999999999</v>
      </c>
      <c r="K73" s="35">
        <v>-5.9040999999999997</v>
      </c>
      <c r="L73" s="35">
        <v>-10.0442</v>
      </c>
      <c r="M73" s="35">
        <v>-10.1717</v>
      </c>
      <c r="N73" s="35">
        <v>-11.4826</v>
      </c>
      <c r="O73" s="35">
        <v>13.4658</v>
      </c>
      <c r="P73" s="35">
        <v>34.692500000000003</v>
      </c>
      <c r="Q73" s="35">
        <v>26.620799999999999</v>
      </c>
      <c r="R73" s="35">
        <v>30.781700000000001</v>
      </c>
      <c r="S73" s="35">
        <v>22.5288</v>
      </c>
      <c r="T73" s="35">
        <v>9.4943000000000008</v>
      </c>
      <c r="U73" s="35">
        <v>10.3157</v>
      </c>
      <c r="V73" s="35">
        <v>9.1456999999999997</v>
      </c>
      <c r="W73" s="43">
        <v>60</v>
      </c>
      <c r="X73" s="43">
        <v>149</v>
      </c>
      <c r="Y73" s="43">
        <v>185</v>
      </c>
      <c r="Z73" s="43">
        <v>189</v>
      </c>
      <c r="AA73" s="43">
        <v>122</v>
      </c>
      <c r="AB73" s="43">
        <v>158</v>
      </c>
      <c r="AC73" s="43">
        <v>87</v>
      </c>
      <c r="AD73" s="43">
        <v>16</v>
      </c>
      <c r="AE73" s="43">
        <v>5</v>
      </c>
      <c r="AF73" s="43">
        <v>6</v>
      </c>
      <c r="AG73" s="43">
        <v>40</v>
      </c>
      <c r="AH73" s="43">
        <v>71</v>
      </c>
      <c r="AI73" s="43">
        <v>64</v>
      </c>
      <c r="AJ73" s="43">
        <v>163</v>
      </c>
      <c r="AK73" s="35"/>
      <c r="AL73" s="35">
        <v>1.4372</v>
      </c>
      <c r="AM73" s="35">
        <v>23.414899999999999</v>
      </c>
      <c r="AN73" s="35"/>
      <c r="AO73" s="35">
        <v>31218.376079999998</v>
      </c>
      <c r="AP73" s="35">
        <v>43.443800000000003</v>
      </c>
      <c r="AQ73" s="35">
        <v>7.5406000000000004</v>
      </c>
      <c r="AR73" s="35">
        <v>41.314300000000003</v>
      </c>
      <c r="AS73" s="35">
        <v>7.7012999999999998</v>
      </c>
    </row>
    <row r="74" spans="1:45" x14ac:dyDescent="0.25">
      <c r="A74">
        <v>48655</v>
      </c>
      <c r="B74" s="33" t="s">
        <v>1002</v>
      </c>
      <c r="C74" s="34">
        <v>45428</v>
      </c>
      <c r="D74" s="35">
        <v>12561.5951</v>
      </c>
      <c r="E74" s="44">
        <v>1.68</v>
      </c>
      <c r="F74" s="35">
        <v>9.9789999999999992</v>
      </c>
      <c r="G74" s="33" t="s">
        <v>1003</v>
      </c>
      <c r="H74" s="33" t="s">
        <v>418</v>
      </c>
      <c r="I74" s="35">
        <v>-1.2176</v>
      </c>
      <c r="J74" s="35">
        <v>-4.1771000000000003</v>
      </c>
      <c r="K74" s="35">
        <v>-3.7705000000000002</v>
      </c>
      <c r="L74" s="35">
        <v>-6.3795999999999999</v>
      </c>
      <c r="M74" s="35">
        <v>-11.116099999999999</v>
      </c>
      <c r="N74" s="35">
        <v>-8.9839000000000002</v>
      </c>
      <c r="O74" s="35"/>
      <c r="P74" s="35"/>
      <c r="Q74" s="35"/>
      <c r="R74" s="35"/>
      <c r="S74" s="35"/>
      <c r="T74" s="35"/>
      <c r="U74" s="35"/>
      <c r="V74" s="35">
        <v>-1.2957000000000001</v>
      </c>
      <c r="W74" s="43">
        <v>66</v>
      </c>
      <c r="X74" s="43">
        <v>104</v>
      </c>
      <c r="Y74" s="43">
        <v>70</v>
      </c>
      <c r="Z74" s="43">
        <v>68</v>
      </c>
      <c r="AA74" s="43">
        <v>145</v>
      </c>
      <c r="AB74" s="43">
        <v>135</v>
      </c>
      <c r="AC74" s="43"/>
      <c r="AD74" s="43"/>
      <c r="AE74" s="43"/>
      <c r="AF74" s="43"/>
      <c r="AG74" s="43"/>
      <c r="AH74" s="43"/>
      <c r="AI74" s="43"/>
      <c r="AJ74" s="43">
        <v>189</v>
      </c>
      <c r="AK74" s="35"/>
      <c r="AL74" s="35"/>
      <c r="AM74" s="35"/>
      <c r="AN74" s="35"/>
      <c r="AO74" s="35">
        <v>20281.711139999999</v>
      </c>
      <c r="AP74" s="35">
        <v>59.805500000000002</v>
      </c>
      <c r="AQ74" s="35">
        <v>17.582000000000001</v>
      </c>
      <c r="AR74" s="35">
        <v>19.574999999999999</v>
      </c>
      <c r="AS74" s="35">
        <v>3.0375000000000001</v>
      </c>
    </row>
    <row r="75" spans="1:45" x14ac:dyDescent="0.25">
      <c r="A75">
        <v>47648</v>
      </c>
      <c r="B75" s="33" t="s">
        <v>1004</v>
      </c>
      <c r="C75" s="34">
        <v>44994</v>
      </c>
      <c r="D75" s="35">
        <v>618.95450000000005</v>
      </c>
      <c r="E75" s="44">
        <v>2.42</v>
      </c>
      <c r="F75" s="35">
        <v>12.939</v>
      </c>
      <c r="G75" s="33" t="s">
        <v>293</v>
      </c>
      <c r="H75" s="33" t="s">
        <v>234</v>
      </c>
      <c r="I75" s="35">
        <v>-2.4207999999999998</v>
      </c>
      <c r="J75" s="35">
        <v>-5.0627000000000004</v>
      </c>
      <c r="K75" s="35">
        <v>-5.0697000000000001</v>
      </c>
      <c r="L75" s="35">
        <v>-8.7582000000000004</v>
      </c>
      <c r="M75" s="35">
        <v>-13.900700000000001</v>
      </c>
      <c r="N75" s="35">
        <v>-12.3255</v>
      </c>
      <c r="O75" s="35">
        <v>3.0339</v>
      </c>
      <c r="P75" s="35"/>
      <c r="Q75" s="35"/>
      <c r="R75" s="35"/>
      <c r="S75" s="35"/>
      <c r="T75" s="35"/>
      <c r="U75" s="35"/>
      <c r="V75" s="35">
        <v>14.902799999999999</v>
      </c>
      <c r="W75" s="43">
        <v>179</v>
      </c>
      <c r="X75" s="43">
        <v>157</v>
      </c>
      <c r="Y75" s="43">
        <v>154</v>
      </c>
      <c r="Z75" s="43">
        <v>152</v>
      </c>
      <c r="AA75" s="43">
        <v>193</v>
      </c>
      <c r="AB75" s="43">
        <v>167</v>
      </c>
      <c r="AC75" s="43">
        <v>159</v>
      </c>
      <c r="AD75" s="43"/>
      <c r="AE75" s="43"/>
      <c r="AF75" s="43"/>
      <c r="AG75" s="43"/>
      <c r="AH75" s="43"/>
      <c r="AI75" s="43"/>
      <c r="AJ75" s="43">
        <v>115</v>
      </c>
      <c r="AK75" s="35">
        <v>-7.0167000000000002</v>
      </c>
      <c r="AL75" s="35">
        <v>3.1110000000000002</v>
      </c>
      <c r="AM75" s="35">
        <v>6.8441999999999998</v>
      </c>
      <c r="AN75" s="35">
        <v>0.86599999999999999</v>
      </c>
      <c r="AO75" s="35">
        <v>11968.36159</v>
      </c>
      <c r="AP75" s="35">
        <v>45.938499999999998</v>
      </c>
      <c r="AQ75" s="35">
        <v>17.601500000000001</v>
      </c>
      <c r="AR75" s="35">
        <v>27.648599999999998</v>
      </c>
      <c r="AS75" s="35">
        <v>8.8112999999999992</v>
      </c>
    </row>
    <row r="76" spans="1:45" x14ac:dyDescent="0.25">
      <c r="A76">
        <v>46357</v>
      </c>
      <c r="B76" s="33" t="s">
        <v>1005</v>
      </c>
      <c r="C76" s="34">
        <v>45119</v>
      </c>
      <c r="D76" s="35">
        <v>919.25019999999995</v>
      </c>
      <c r="E76" s="44">
        <v>2.2999999999999998</v>
      </c>
      <c r="F76" s="35">
        <v>13.599</v>
      </c>
      <c r="G76" s="33" t="s">
        <v>1006</v>
      </c>
      <c r="H76" s="33" t="s">
        <v>275</v>
      </c>
      <c r="I76" s="35">
        <v>-3.0789</v>
      </c>
      <c r="J76" s="35">
        <v>-4.9817999999999998</v>
      </c>
      <c r="K76" s="35">
        <v>-4.6554000000000002</v>
      </c>
      <c r="L76" s="35">
        <v>-4.5884999999999998</v>
      </c>
      <c r="M76" s="35">
        <v>-10.756</v>
      </c>
      <c r="N76" s="35">
        <v>-0.33710000000000001</v>
      </c>
      <c r="O76" s="35">
        <v>13.818199999999999</v>
      </c>
      <c r="P76" s="35"/>
      <c r="Q76" s="35"/>
      <c r="R76" s="35"/>
      <c r="S76" s="35"/>
      <c r="T76" s="35"/>
      <c r="U76" s="35"/>
      <c r="V76" s="35">
        <v>22.540299999999998</v>
      </c>
      <c r="W76" s="43">
        <v>215</v>
      </c>
      <c r="X76" s="43">
        <v>152</v>
      </c>
      <c r="Y76" s="43">
        <v>122</v>
      </c>
      <c r="Z76" s="43">
        <v>34</v>
      </c>
      <c r="AA76" s="43">
        <v>135</v>
      </c>
      <c r="AB76" s="43">
        <v>45</v>
      </c>
      <c r="AC76" s="43">
        <v>84</v>
      </c>
      <c r="AD76" s="43"/>
      <c r="AE76" s="43"/>
      <c r="AF76" s="43"/>
      <c r="AG76" s="43"/>
      <c r="AH76" s="43"/>
      <c r="AI76" s="43"/>
      <c r="AJ76" s="43">
        <v>34</v>
      </c>
      <c r="AK76" s="35">
        <v>1.0367999999999999</v>
      </c>
      <c r="AL76" s="35">
        <v>3.3915000000000002</v>
      </c>
      <c r="AM76" s="35">
        <v>9.5063999999999993</v>
      </c>
      <c r="AN76" s="35">
        <v>0.93130000000000002</v>
      </c>
      <c r="AO76" s="35">
        <v>22245.206630000001</v>
      </c>
      <c r="AP76" s="35">
        <v>60.153399999999998</v>
      </c>
      <c r="AQ76" s="35">
        <v>8.6395</v>
      </c>
      <c r="AR76" s="35">
        <v>25.7531</v>
      </c>
      <c r="AS76" s="35">
        <v>5.4539</v>
      </c>
    </row>
    <row r="77" spans="1:45" x14ac:dyDescent="0.25">
      <c r="A77">
        <v>48220</v>
      </c>
      <c r="B77" s="33" t="s">
        <v>1007</v>
      </c>
      <c r="C77" s="34">
        <v>45203</v>
      </c>
      <c r="D77" s="35">
        <v>1577.1194</v>
      </c>
      <c r="E77" s="44">
        <v>2.14</v>
      </c>
      <c r="F77" s="35">
        <v>16.245999999999999</v>
      </c>
      <c r="G77" s="33" t="s">
        <v>1008</v>
      </c>
      <c r="H77" s="33" t="s">
        <v>275</v>
      </c>
      <c r="I77" s="35">
        <v>-1.3181</v>
      </c>
      <c r="J77" s="35">
        <v>-5.0330000000000004</v>
      </c>
      <c r="K77" s="35">
        <v>-4.5644</v>
      </c>
      <c r="L77" s="35">
        <v>-0.59960000000000002</v>
      </c>
      <c r="M77" s="35">
        <v>-1.1559999999999999</v>
      </c>
      <c r="N77" s="35">
        <v>18.298999999999999</v>
      </c>
      <c r="O77" s="35">
        <v>40.0276</v>
      </c>
      <c r="P77" s="35"/>
      <c r="Q77" s="35"/>
      <c r="R77" s="35"/>
      <c r="S77" s="35"/>
      <c r="T77" s="35"/>
      <c r="U77" s="35"/>
      <c r="V77" s="35">
        <v>46.403599999999997</v>
      </c>
      <c r="W77" s="43">
        <v>75</v>
      </c>
      <c r="X77" s="43">
        <v>155</v>
      </c>
      <c r="Y77" s="43">
        <v>117</v>
      </c>
      <c r="Z77" s="43">
        <v>6</v>
      </c>
      <c r="AA77" s="43">
        <v>16</v>
      </c>
      <c r="AB77" s="43">
        <v>2</v>
      </c>
      <c r="AC77" s="43">
        <v>1</v>
      </c>
      <c r="AD77" s="43"/>
      <c r="AE77" s="43"/>
      <c r="AF77" s="43"/>
      <c r="AG77" s="43"/>
      <c r="AH77" s="43"/>
      <c r="AI77" s="43"/>
      <c r="AJ77" s="43">
        <v>2</v>
      </c>
      <c r="AK77" s="35">
        <v>10.324199999999999</v>
      </c>
      <c r="AL77" s="35">
        <v>7.5823</v>
      </c>
      <c r="AM77" s="35">
        <v>6.6638000000000002</v>
      </c>
      <c r="AN77" s="35">
        <v>0.88949999999999996</v>
      </c>
      <c r="AO77" s="35">
        <v>11715.845230000001</v>
      </c>
      <c r="AP77" s="35">
        <v>36.832000000000001</v>
      </c>
      <c r="AQ77" s="35">
        <v>23.346399999999999</v>
      </c>
      <c r="AR77" s="35">
        <v>37.859099999999998</v>
      </c>
      <c r="AS77" s="35">
        <v>1.9624999999999999</v>
      </c>
    </row>
    <row r="78" spans="1:45" x14ac:dyDescent="0.25">
      <c r="A78">
        <v>48189</v>
      </c>
      <c r="B78" s="33" t="s">
        <v>1009</v>
      </c>
      <c r="C78" s="34">
        <v>45177</v>
      </c>
      <c r="D78" s="35">
        <v>1460.7264</v>
      </c>
      <c r="E78" s="44">
        <v>2.14</v>
      </c>
      <c r="F78" s="35">
        <v>14.260999999999999</v>
      </c>
      <c r="G78" s="33" t="s">
        <v>1010</v>
      </c>
      <c r="H78" s="33" t="s">
        <v>275</v>
      </c>
      <c r="I78" s="35">
        <v>-2.9798</v>
      </c>
      <c r="J78" s="35">
        <v>-2.7084000000000001</v>
      </c>
      <c r="K78" s="35">
        <v>-2.4155000000000002</v>
      </c>
      <c r="L78" s="35">
        <v>-6.5833000000000004</v>
      </c>
      <c r="M78" s="35">
        <v>-1.4783999999999999</v>
      </c>
      <c r="N78" s="35">
        <v>10.9201</v>
      </c>
      <c r="O78" s="35">
        <v>26.0808</v>
      </c>
      <c r="P78" s="35"/>
      <c r="Q78" s="35"/>
      <c r="R78" s="35"/>
      <c r="S78" s="35"/>
      <c r="T78" s="35"/>
      <c r="U78" s="35"/>
      <c r="V78" s="35">
        <v>29.918700000000001</v>
      </c>
      <c r="W78" s="43">
        <v>209</v>
      </c>
      <c r="X78" s="43">
        <v>24</v>
      </c>
      <c r="Y78" s="43">
        <v>28</v>
      </c>
      <c r="Z78" s="43">
        <v>71</v>
      </c>
      <c r="AA78" s="43">
        <v>19</v>
      </c>
      <c r="AB78" s="43">
        <v>11</v>
      </c>
      <c r="AC78" s="43">
        <v>17</v>
      </c>
      <c r="AD78" s="43"/>
      <c r="AE78" s="43"/>
      <c r="AF78" s="43"/>
      <c r="AG78" s="43"/>
      <c r="AH78" s="43"/>
      <c r="AI78" s="43"/>
      <c r="AJ78" s="43">
        <v>13</v>
      </c>
      <c r="AK78" s="35">
        <v>11.079800000000001</v>
      </c>
      <c r="AL78" s="35">
        <v>8.2636000000000003</v>
      </c>
      <c r="AM78" s="35">
        <v>4.4950999999999999</v>
      </c>
      <c r="AN78" s="35">
        <v>0.86150000000000004</v>
      </c>
      <c r="AO78" s="35">
        <v>53357.335199999994</v>
      </c>
      <c r="AP78" s="35">
        <v>61.693800000000003</v>
      </c>
      <c r="AQ78" s="35">
        <v>11.768599999999999</v>
      </c>
      <c r="AR78" s="35">
        <v>20.357800000000001</v>
      </c>
      <c r="AS78" s="35">
        <v>6.1798000000000002</v>
      </c>
    </row>
    <row r="79" spans="1:45" x14ac:dyDescent="0.25">
      <c r="A79">
        <v>48114</v>
      </c>
      <c r="B79" s="33" t="s">
        <v>1011</v>
      </c>
      <c r="C79" s="34">
        <v>45155</v>
      </c>
      <c r="D79" s="35">
        <v>1315.3187</v>
      </c>
      <c r="E79" s="44">
        <v>2.17</v>
      </c>
      <c r="F79" s="35">
        <v>14.384</v>
      </c>
      <c r="G79" s="33" t="s">
        <v>1012</v>
      </c>
      <c r="H79" s="33" t="s">
        <v>275</v>
      </c>
      <c r="I79" s="35">
        <v>-1.4592000000000001</v>
      </c>
      <c r="J79" s="35">
        <v>-3.6570999999999998</v>
      </c>
      <c r="K79" s="35">
        <v>-3.8567</v>
      </c>
      <c r="L79" s="35">
        <v>-7.1820000000000004</v>
      </c>
      <c r="M79" s="35">
        <v>-12.7026</v>
      </c>
      <c r="N79" s="35">
        <v>-10.4359</v>
      </c>
      <c r="O79" s="35">
        <v>20.398399999999999</v>
      </c>
      <c r="P79" s="35"/>
      <c r="Q79" s="35"/>
      <c r="R79" s="35"/>
      <c r="S79" s="35"/>
      <c r="T79" s="35"/>
      <c r="U79" s="35"/>
      <c r="V79" s="35">
        <v>29.323799999999999</v>
      </c>
      <c r="W79" s="43">
        <v>85</v>
      </c>
      <c r="X79" s="43">
        <v>67</v>
      </c>
      <c r="Y79" s="43">
        <v>74</v>
      </c>
      <c r="Z79" s="43">
        <v>91</v>
      </c>
      <c r="AA79" s="43">
        <v>183</v>
      </c>
      <c r="AB79" s="43">
        <v>147</v>
      </c>
      <c r="AC79" s="43">
        <v>39</v>
      </c>
      <c r="AD79" s="43"/>
      <c r="AE79" s="43"/>
      <c r="AF79" s="43"/>
      <c r="AG79" s="43"/>
      <c r="AH79" s="43"/>
      <c r="AI79" s="43"/>
      <c r="AJ79" s="43">
        <v>16</v>
      </c>
      <c r="AK79" s="35">
        <v>4.3041999999999998</v>
      </c>
      <c r="AL79" s="35">
        <v>3.242</v>
      </c>
      <c r="AM79" s="35">
        <v>13.4162</v>
      </c>
      <c r="AN79" s="35">
        <v>0.85819999999999996</v>
      </c>
      <c r="AO79" s="35">
        <v>14327.45111</v>
      </c>
      <c r="AP79" s="35">
        <v>59.02</v>
      </c>
      <c r="AQ79" s="35">
        <v>15.236800000000001</v>
      </c>
      <c r="AR79" s="35">
        <v>24.5976</v>
      </c>
      <c r="AS79" s="35">
        <v>1.1456</v>
      </c>
    </row>
    <row r="80" spans="1:45" x14ac:dyDescent="0.25">
      <c r="A80">
        <v>48897</v>
      </c>
      <c r="B80" s="33" t="s">
        <v>1013</v>
      </c>
      <c r="C80" s="34">
        <v>45467</v>
      </c>
      <c r="D80" s="35">
        <v>148.16749999999999</v>
      </c>
      <c r="E80" s="44">
        <v>2.39</v>
      </c>
      <c r="F80" s="35">
        <v>10.18</v>
      </c>
      <c r="G80" s="33" t="s">
        <v>448</v>
      </c>
      <c r="H80" s="33" t="s">
        <v>1014</v>
      </c>
      <c r="I80" s="35">
        <v>-0.48880000000000001</v>
      </c>
      <c r="J80" s="35">
        <v>-5.0373000000000001</v>
      </c>
      <c r="K80" s="35">
        <v>-5.5659000000000001</v>
      </c>
      <c r="L80" s="35">
        <v>-10.3873</v>
      </c>
      <c r="M80" s="35">
        <v>-5.7407000000000004</v>
      </c>
      <c r="N80" s="35">
        <v>0.29559999999999997</v>
      </c>
      <c r="O80" s="35"/>
      <c r="P80" s="35"/>
      <c r="Q80" s="35"/>
      <c r="R80" s="35"/>
      <c r="S80" s="35"/>
      <c r="T80" s="35"/>
      <c r="U80" s="35"/>
      <c r="V80" s="35">
        <v>1.8</v>
      </c>
      <c r="W80" s="43">
        <v>25</v>
      </c>
      <c r="X80" s="43">
        <v>156</v>
      </c>
      <c r="Y80" s="43">
        <v>174</v>
      </c>
      <c r="Z80" s="43">
        <v>195</v>
      </c>
      <c r="AA80" s="43">
        <v>45</v>
      </c>
      <c r="AB80" s="43">
        <v>42</v>
      </c>
      <c r="AC80" s="43"/>
      <c r="AD80" s="43"/>
      <c r="AE80" s="43"/>
      <c r="AF80" s="43"/>
      <c r="AG80" s="43"/>
      <c r="AH80" s="43"/>
      <c r="AI80" s="43"/>
      <c r="AJ80" s="43">
        <v>182</v>
      </c>
      <c r="AK80" s="35"/>
      <c r="AL80" s="35"/>
      <c r="AM80" s="35"/>
      <c r="AN80" s="35"/>
      <c r="AO80" s="35">
        <v>48365.640939999997</v>
      </c>
      <c r="AP80" s="35">
        <v>56.327300000000001</v>
      </c>
      <c r="AQ80" s="35">
        <v>22.321400000000001</v>
      </c>
      <c r="AR80" s="35">
        <v>17.878799999999998</v>
      </c>
      <c r="AS80" s="35">
        <v>3.4725000000000001</v>
      </c>
    </row>
    <row r="81" spans="1:45" x14ac:dyDescent="0.25">
      <c r="A81">
        <v>29553</v>
      </c>
      <c r="B81" s="33" t="s">
        <v>1015</v>
      </c>
      <c r="C81" s="34">
        <v>41871</v>
      </c>
      <c r="D81" s="35">
        <v>1035.4957999999999</v>
      </c>
      <c r="E81" s="44">
        <v>2.2599999999999998</v>
      </c>
      <c r="F81" s="35">
        <v>39.6496</v>
      </c>
      <c r="G81" s="33" t="s">
        <v>1016</v>
      </c>
      <c r="H81" s="33" t="s">
        <v>461</v>
      </c>
      <c r="I81" s="35">
        <v>-2.3551000000000002</v>
      </c>
      <c r="J81" s="35">
        <v>-7.5823</v>
      </c>
      <c r="K81" s="35">
        <v>-8.1168999999999993</v>
      </c>
      <c r="L81" s="35">
        <v>-11.9985</v>
      </c>
      <c r="M81" s="35">
        <v>-10.9678</v>
      </c>
      <c r="N81" s="35">
        <v>-5.8368000000000002</v>
      </c>
      <c r="O81" s="35">
        <v>22.266300000000001</v>
      </c>
      <c r="P81" s="35">
        <v>28.284800000000001</v>
      </c>
      <c r="Q81" s="35">
        <v>17.87</v>
      </c>
      <c r="R81" s="35">
        <v>22.4298</v>
      </c>
      <c r="S81" s="35">
        <v>19.709</v>
      </c>
      <c r="T81" s="35">
        <v>11.8803</v>
      </c>
      <c r="U81" s="35">
        <v>13.051</v>
      </c>
      <c r="V81" s="35">
        <v>14.1465</v>
      </c>
      <c r="W81" s="43">
        <v>175</v>
      </c>
      <c r="X81" s="43">
        <v>219</v>
      </c>
      <c r="Y81" s="43">
        <v>216</v>
      </c>
      <c r="Z81" s="43">
        <v>211</v>
      </c>
      <c r="AA81" s="43">
        <v>139</v>
      </c>
      <c r="AB81" s="43">
        <v>100</v>
      </c>
      <c r="AC81" s="43">
        <v>28</v>
      </c>
      <c r="AD81" s="43">
        <v>39</v>
      </c>
      <c r="AE81" s="43">
        <v>36</v>
      </c>
      <c r="AF81" s="43">
        <v>28</v>
      </c>
      <c r="AG81" s="43">
        <v>61</v>
      </c>
      <c r="AH81" s="43">
        <v>56</v>
      </c>
      <c r="AI81" s="43">
        <v>45</v>
      </c>
      <c r="AJ81" s="43">
        <v>125</v>
      </c>
      <c r="AK81" s="35">
        <v>2.9384000000000001</v>
      </c>
      <c r="AL81" s="35">
        <v>1.1935</v>
      </c>
      <c r="AM81" s="35">
        <v>17.652899999999999</v>
      </c>
      <c r="AN81" s="35">
        <v>1.2062999999999999</v>
      </c>
      <c r="AO81" s="35">
        <v>24776.67425</v>
      </c>
      <c r="AP81" s="35">
        <v>38.959000000000003</v>
      </c>
      <c r="AQ81" s="35">
        <v>11.8172</v>
      </c>
      <c r="AR81" s="35">
        <v>45.551400000000001</v>
      </c>
      <c r="AS81" s="35">
        <v>3.6724999999999999</v>
      </c>
    </row>
    <row r="82" spans="1:45" x14ac:dyDescent="0.25">
      <c r="A82">
        <v>48124</v>
      </c>
      <c r="B82" s="33" t="s">
        <v>1017</v>
      </c>
      <c r="C82" s="34">
        <v>45169</v>
      </c>
      <c r="D82" s="35">
        <v>1619.8445999999999</v>
      </c>
      <c r="E82" s="44">
        <v>2.08</v>
      </c>
      <c r="F82" s="35">
        <v>13.8063</v>
      </c>
      <c r="G82" s="33" t="s">
        <v>1018</v>
      </c>
      <c r="H82" s="33" t="s">
        <v>1019</v>
      </c>
      <c r="I82" s="35">
        <v>-3.4072</v>
      </c>
      <c r="J82" s="35">
        <v>-7.2736999999999998</v>
      </c>
      <c r="K82" s="35">
        <v>-7.665</v>
      </c>
      <c r="L82" s="35">
        <v>-9.1128999999999998</v>
      </c>
      <c r="M82" s="35">
        <v>-8.5791000000000004</v>
      </c>
      <c r="N82" s="35">
        <v>1.2875000000000001</v>
      </c>
      <c r="O82" s="35">
        <v>19.7393</v>
      </c>
      <c r="P82" s="35"/>
      <c r="Q82" s="35"/>
      <c r="R82" s="35"/>
      <c r="S82" s="35"/>
      <c r="T82" s="35"/>
      <c r="U82" s="35"/>
      <c r="V82" s="35">
        <v>26.4297</v>
      </c>
      <c r="W82" s="43">
        <v>222</v>
      </c>
      <c r="X82" s="43">
        <v>214</v>
      </c>
      <c r="Y82" s="43">
        <v>213</v>
      </c>
      <c r="Z82" s="43">
        <v>164</v>
      </c>
      <c r="AA82" s="43">
        <v>86</v>
      </c>
      <c r="AB82" s="43">
        <v>37</v>
      </c>
      <c r="AC82" s="43">
        <v>44</v>
      </c>
      <c r="AD82" s="43"/>
      <c r="AE82" s="43"/>
      <c r="AF82" s="43"/>
      <c r="AG82" s="43"/>
      <c r="AH82" s="43"/>
      <c r="AI82" s="43"/>
      <c r="AJ82" s="43">
        <v>21</v>
      </c>
      <c r="AK82" s="35">
        <v>15.5258</v>
      </c>
      <c r="AL82" s="35">
        <v>4.6459999999999999</v>
      </c>
      <c r="AM82" s="35">
        <v>8.1080000000000005</v>
      </c>
      <c r="AN82" s="35">
        <v>0.69530000000000003</v>
      </c>
      <c r="AO82" s="35">
        <v>15656.56329</v>
      </c>
      <c r="AP82" s="35">
        <v>36.088799999999999</v>
      </c>
      <c r="AQ82" s="35">
        <v>19.010100000000001</v>
      </c>
      <c r="AR82" s="35">
        <v>40.019599999999997</v>
      </c>
      <c r="AS82" s="35">
        <v>4.8815</v>
      </c>
    </row>
    <row r="83" spans="1:45" x14ac:dyDescent="0.25">
      <c r="A83">
        <v>49091</v>
      </c>
      <c r="B83" s="33" t="s">
        <v>1020</v>
      </c>
      <c r="C83" s="34">
        <v>45560</v>
      </c>
      <c r="D83" s="35">
        <v>1854.6687999999999</v>
      </c>
      <c r="E83" s="44">
        <v>2.0499999999999998</v>
      </c>
      <c r="F83" s="35">
        <v>9.5020000000000007</v>
      </c>
      <c r="G83" s="33" t="s">
        <v>1021</v>
      </c>
      <c r="H83" s="33" t="s">
        <v>340</v>
      </c>
      <c r="I83" s="35">
        <v>-2.4544999999999999</v>
      </c>
      <c r="J83" s="35">
        <v>-4.8487</v>
      </c>
      <c r="K83" s="35">
        <v>-5.0217999999999998</v>
      </c>
      <c r="L83" s="35">
        <v>-7.7439999999999998</v>
      </c>
      <c r="M83" s="35">
        <v>-5.2310999999999996</v>
      </c>
      <c r="N83" s="35"/>
      <c r="O83" s="35"/>
      <c r="P83" s="35"/>
      <c r="Q83" s="35"/>
      <c r="R83" s="35"/>
      <c r="S83" s="35"/>
      <c r="T83" s="35"/>
      <c r="U83" s="35"/>
      <c r="V83" s="35">
        <v>-4.9800000000000004</v>
      </c>
      <c r="W83" s="43">
        <v>180</v>
      </c>
      <c r="X83" s="43">
        <v>146</v>
      </c>
      <c r="Y83" s="43">
        <v>149</v>
      </c>
      <c r="Z83" s="43">
        <v>118</v>
      </c>
      <c r="AA83" s="43">
        <v>41</v>
      </c>
      <c r="AB83" s="43"/>
      <c r="AC83" s="43"/>
      <c r="AD83" s="43"/>
      <c r="AE83" s="43"/>
      <c r="AF83" s="43"/>
      <c r="AG83" s="43"/>
      <c r="AH83" s="43"/>
      <c r="AI83" s="43"/>
      <c r="AJ83" s="43">
        <v>206</v>
      </c>
      <c r="AK83" s="35"/>
      <c r="AL83" s="35"/>
      <c r="AM83" s="35"/>
      <c r="AN83" s="35"/>
      <c r="AO83" s="35">
        <v>21983.03901</v>
      </c>
      <c r="AP83" s="35">
        <v>42.188099999999999</v>
      </c>
      <c r="AQ83" s="35">
        <v>19.874700000000001</v>
      </c>
      <c r="AR83" s="35">
        <v>33.776200000000003</v>
      </c>
      <c r="AS83" s="35">
        <v>4.1609999999999996</v>
      </c>
    </row>
    <row r="84" spans="1:45" x14ac:dyDescent="0.25">
      <c r="A84">
        <v>594</v>
      </c>
      <c r="B84" s="33" t="s">
        <v>1022</v>
      </c>
      <c r="C84" s="34">
        <v>39352</v>
      </c>
      <c r="D84" s="35">
        <v>2511.1873000000001</v>
      </c>
      <c r="E84" s="44">
        <v>2.02</v>
      </c>
      <c r="F84" s="35">
        <v>44.665500000000002</v>
      </c>
      <c r="G84" s="33" t="s">
        <v>459</v>
      </c>
      <c r="H84" s="33" t="s">
        <v>461</v>
      </c>
      <c r="I84" s="35">
        <v>-2.1815000000000002</v>
      </c>
      <c r="J84" s="35">
        <v>-7.1463000000000001</v>
      </c>
      <c r="K84" s="35">
        <v>-7.3415999999999997</v>
      </c>
      <c r="L84" s="35">
        <v>-12.0822</v>
      </c>
      <c r="M84" s="35">
        <v>-12.091900000000001</v>
      </c>
      <c r="N84" s="35">
        <v>-13.3666</v>
      </c>
      <c r="O84" s="35">
        <v>16.979299999999999</v>
      </c>
      <c r="P84" s="35">
        <v>32.862900000000003</v>
      </c>
      <c r="Q84" s="35">
        <v>20.209800000000001</v>
      </c>
      <c r="R84" s="35">
        <v>28.131</v>
      </c>
      <c r="S84" s="35">
        <v>22.9648</v>
      </c>
      <c r="T84" s="35">
        <v>12.417299999999999</v>
      </c>
      <c r="U84" s="35">
        <v>15.8437</v>
      </c>
      <c r="V84" s="35">
        <v>9.0295000000000005</v>
      </c>
      <c r="W84" s="43">
        <v>157</v>
      </c>
      <c r="X84" s="43">
        <v>213</v>
      </c>
      <c r="Y84" s="43">
        <v>209</v>
      </c>
      <c r="Z84" s="43">
        <v>212</v>
      </c>
      <c r="AA84" s="43">
        <v>168</v>
      </c>
      <c r="AB84" s="43">
        <v>174</v>
      </c>
      <c r="AC84" s="43">
        <v>54</v>
      </c>
      <c r="AD84" s="43">
        <v>23</v>
      </c>
      <c r="AE84" s="43">
        <v>24</v>
      </c>
      <c r="AF84" s="43">
        <v>15</v>
      </c>
      <c r="AG84" s="43">
        <v>37</v>
      </c>
      <c r="AH84" s="43">
        <v>51</v>
      </c>
      <c r="AI84" s="43">
        <v>13</v>
      </c>
      <c r="AJ84" s="43">
        <v>164</v>
      </c>
      <c r="AK84" s="35">
        <v>6.1250999999999998</v>
      </c>
      <c r="AL84" s="35">
        <v>1.3783000000000001</v>
      </c>
      <c r="AM84" s="35">
        <v>20.497</v>
      </c>
      <c r="AN84" s="35">
        <v>0.94879999999999998</v>
      </c>
      <c r="AO84" s="35">
        <v>26107.368399999999</v>
      </c>
      <c r="AP84" s="35">
        <v>46.297800000000002</v>
      </c>
      <c r="AQ84" s="35">
        <v>14.3696</v>
      </c>
      <c r="AR84" s="35">
        <v>36.2971</v>
      </c>
      <c r="AS84" s="35">
        <v>3.0354999999999999</v>
      </c>
    </row>
    <row r="85" spans="1:45" x14ac:dyDescent="0.25">
      <c r="A85">
        <v>5736</v>
      </c>
      <c r="B85" s="33" t="s">
        <v>1023</v>
      </c>
      <c r="C85" s="34">
        <v>39682</v>
      </c>
      <c r="D85" s="35">
        <v>8987.3575000000001</v>
      </c>
      <c r="E85" s="44">
        <v>1.82</v>
      </c>
      <c r="F85" s="35">
        <v>116.66</v>
      </c>
      <c r="G85" s="33" t="s">
        <v>1024</v>
      </c>
      <c r="H85" s="33" t="s">
        <v>1025</v>
      </c>
      <c r="I85" s="35">
        <v>-0.18820000000000001</v>
      </c>
      <c r="J85" s="35">
        <v>-2.5966</v>
      </c>
      <c r="K85" s="35">
        <v>-2.5314999999999999</v>
      </c>
      <c r="L85" s="35">
        <v>-6.6570999999999998</v>
      </c>
      <c r="M85" s="35">
        <v>-6.1691000000000003</v>
      </c>
      <c r="N85" s="35">
        <v>-3.0095999999999998</v>
      </c>
      <c r="O85" s="35">
        <v>9.5810999999999993</v>
      </c>
      <c r="P85" s="35">
        <v>13.1365</v>
      </c>
      <c r="Q85" s="35">
        <v>10.3431</v>
      </c>
      <c r="R85" s="35">
        <v>13.6591</v>
      </c>
      <c r="S85" s="35">
        <v>10.5106</v>
      </c>
      <c r="T85" s="35">
        <v>9.4025999999999996</v>
      </c>
      <c r="U85" s="35">
        <v>12.1159</v>
      </c>
      <c r="V85" s="35">
        <v>16.151199999999999</v>
      </c>
      <c r="W85" s="43">
        <v>12</v>
      </c>
      <c r="X85" s="43">
        <v>21</v>
      </c>
      <c r="Y85" s="43">
        <v>30</v>
      </c>
      <c r="Z85" s="43">
        <v>74</v>
      </c>
      <c r="AA85" s="43">
        <v>51</v>
      </c>
      <c r="AB85" s="43">
        <v>68</v>
      </c>
      <c r="AC85" s="43">
        <v>122</v>
      </c>
      <c r="AD85" s="43">
        <v>126</v>
      </c>
      <c r="AE85" s="43">
        <v>94</v>
      </c>
      <c r="AF85" s="43">
        <v>91</v>
      </c>
      <c r="AG85" s="43">
        <v>94</v>
      </c>
      <c r="AH85" s="43">
        <v>72</v>
      </c>
      <c r="AI85" s="43">
        <v>52</v>
      </c>
      <c r="AJ85" s="43">
        <v>95</v>
      </c>
      <c r="AK85" s="35">
        <v>2.0430999999999999</v>
      </c>
      <c r="AL85" s="35">
        <v>0.99919999999999998</v>
      </c>
      <c r="AM85" s="35">
        <v>9.6681000000000008</v>
      </c>
      <c r="AN85" s="35">
        <v>1.0566</v>
      </c>
      <c r="AO85" s="35">
        <v>60340.275100000006</v>
      </c>
      <c r="AP85" s="35">
        <v>67.976600000000005</v>
      </c>
      <c r="AQ85" s="35">
        <v>15.6006</v>
      </c>
      <c r="AR85" s="35">
        <v>9.4475999999999996</v>
      </c>
      <c r="AS85" s="35">
        <v>6.9752000000000001</v>
      </c>
    </row>
    <row r="86" spans="1:45" x14ac:dyDescent="0.25">
      <c r="A86">
        <v>41946</v>
      </c>
      <c r="B86" s="33" t="s">
        <v>1026</v>
      </c>
      <c r="C86" s="34">
        <v>43567</v>
      </c>
      <c r="D86" s="35">
        <v>3176.8217</v>
      </c>
      <c r="E86" s="44">
        <v>1.99</v>
      </c>
      <c r="F86" s="35">
        <v>24.17</v>
      </c>
      <c r="G86" s="33" t="s">
        <v>1027</v>
      </c>
      <c r="H86" s="33" t="s">
        <v>272</v>
      </c>
      <c r="I86" s="35">
        <v>-1.8278000000000001</v>
      </c>
      <c r="J86" s="35">
        <v>-2.8927</v>
      </c>
      <c r="K86" s="35">
        <v>-2.0268000000000002</v>
      </c>
      <c r="L86" s="35">
        <v>-4.0491999999999999</v>
      </c>
      <c r="M86" s="35">
        <v>-10.248799999999999</v>
      </c>
      <c r="N86" s="35">
        <v>-2.5009999999999999</v>
      </c>
      <c r="O86" s="35">
        <v>11.742900000000001</v>
      </c>
      <c r="P86" s="35">
        <v>23.728300000000001</v>
      </c>
      <c r="Q86" s="35">
        <v>17.219200000000001</v>
      </c>
      <c r="R86" s="35">
        <v>18.601299999999998</v>
      </c>
      <c r="S86" s="35">
        <v>17.657599999999999</v>
      </c>
      <c r="T86" s="35"/>
      <c r="U86" s="35"/>
      <c r="V86" s="35">
        <v>16.5442</v>
      </c>
      <c r="W86" s="43">
        <v>122</v>
      </c>
      <c r="X86" s="43">
        <v>28</v>
      </c>
      <c r="Y86" s="43">
        <v>17</v>
      </c>
      <c r="Z86" s="43">
        <v>28</v>
      </c>
      <c r="AA86" s="43">
        <v>127</v>
      </c>
      <c r="AB86" s="43">
        <v>60</v>
      </c>
      <c r="AC86" s="43">
        <v>108</v>
      </c>
      <c r="AD86" s="43">
        <v>70</v>
      </c>
      <c r="AE86" s="43">
        <v>39</v>
      </c>
      <c r="AF86" s="43">
        <v>57</v>
      </c>
      <c r="AG86" s="43">
        <v>72</v>
      </c>
      <c r="AH86" s="43"/>
      <c r="AI86" s="43"/>
      <c r="AJ86" s="43">
        <v>84</v>
      </c>
      <c r="AK86" s="35">
        <v>4.6627999999999998</v>
      </c>
      <c r="AL86" s="35">
        <v>1.6194999999999999</v>
      </c>
      <c r="AM86" s="35">
        <v>11.694800000000001</v>
      </c>
      <c r="AN86" s="35">
        <v>0.83350000000000002</v>
      </c>
      <c r="AO86" s="35">
        <v>27822.983279999997</v>
      </c>
      <c r="AP86" s="35">
        <v>68.882099999999994</v>
      </c>
      <c r="AQ86" s="35">
        <v>6.6135000000000002</v>
      </c>
      <c r="AR86" s="35">
        <v>18.778500000000001</v>
      </c>
      <c r="AS86" s="35">
        <v>5.7259000000000002</v>
      </c>
    </row>
    <row r="87" spans="1:45" x14ac:dyDescent="0.25">
      <c r="A87">
        <v>44146</v>
      </c>
      <c r="B87" s="33" t="s">
        <v>1028</v>
      </c>
      <c r="C87" s="34">
        <v>44214</v>
      </c>
      <c r="D87" s="35">
        <v>11737.2469</v>
      </c>
      <c r="E87" s="44">
        <v>1.71</v>
      </c>
      <c r="F87" s="35">
        <v>21.35</v>
      </c>
      <c r="G87" s="33" t="s">
        <v>1029</v>
      </c>
      <c r="H87" s="33" t="s">
        <v>418</v>
      </c>
      <c r="I87" s="35">
        <v>-1.7486999999999999</v>
      </c>
      <c r="J87" s="35">
        <v>-3.4373999999999998</v>
      </c>
      <c r="K87" s="35">
        <v>-3.9586000000000001</v>
      </c>
      <c r="L87" s="35">
        <v>-8.2509999999999994</v>
      </c>
      <c r="M87" s="35">
        <v>-8.9163999999999994</v>
      </c>
      <c r="N87" s="35">
        <v>-6.6054000000000004</v>
      </c>
      <c r="O87" s="35">
        <v>13.202500000000001</v>
      </c>
      <c r="P87" s="35">
        <v>23.279499999999999</v>
      </c>
      <c r="Q87" s="35">
        <v>16.896599999999999</v>
      </c>
      <c r="R87" s="35"/>
      <c r="S87" s="35"/>
      <c r="T87" s="35"/>
      <c r="U87" s="35"/>
      <c r="V87" s="35">
        <v>20.941600000000001</v>
      </c>
      <c r="W87" s="43">
        <v>117</v>
      </c>
      <c r="X87" s="43">
        <v>54</v>
      </c>
      <c r="Y87" s="43">
        <v>81</v>
      </c>
      <c r="Z87" s="43">
        <v>140</v>
      </c>
      <c r="AA87" s="43">
        <v>95</v>
      </c>
      <c r="AB87" s="43">
        <v>111</v>
      </c>
      <c r="AC87" s="43">
        <v>89</v>
      </c>
      <c r="AD87" s="43">
        <v>73</v>
      </c>
      <c r="AE87" s="43">
        <v>44</v>
      </c>
      <c r="AF87" s="43"/>
      <c r="AG87" s="43"/>
      <c r="AH87" s="43"/>
      <c r="AI87" s="43"/>
      <c r="AJ87" s="43">
        <v>43</v>
      </c>
      <c r="AK87" s="35">
        <v>4.0869</v>
      </c>
      <c r="AL87" s="35">
        <v>1.3142</v>
      </c>
      <c r="AM87" s="35">
        <v>15.541399999999999</v>
      </c>
      <c r="AN87" s="35">
        <v>1.0888</v>
      </c>
      <c r="AO87" s="35">
        <v>51764.290370000002</v>
      </c>
      <c r="AP87" s="35">
        <v>73.035200000000003</v>
      </c>
      <c r="AQ87" s="35">
        <v>10.079000000000001</v>
      </c>
      <c r="AR87" s="35">
        <v>5.8198999999999996</v>
      </c>
      <c r="AS87" s="35">
        <v>11.065899999999999</v>
      </c>
    </row>
    <row r="88" spans="1:45" x14ac:dyDescent="0.25">
      <c r="A88">
        <v>41999</v>
      </c>
      <c r="B88" s="33" t="s">
        <v>1030</v>
      </c>
      <c r="C88" s="34">
        <v>43753</v>
      </c>
      <c r="D88" s="35">
        <v>2432.0338000000002</v>
      </c>
      <c r="E88" s="44">
        <v>2.0299999999999998</v>
      </c>
      <c r="F88" s="35">
        <v>36.99</v>
      </c>
      <c r="G88" s="33" t="s">
        <v>670</v>
      </c>
      <c r="H88" s="33" t="s">
        <v>272</v>
      </c>
      <c r="I88" s="35">
        <v>-0.69799999999999995</v>
      </c>
      <c r="J88" s="35">
        <v>-3.6970000000000001</v>
      </c>
      <c r="K88" s="35">
        <v>-3.3698999999999999</v>
      </c>
      <c r="L88" s="35">
        <v>-10.3924</v>
      </c>
      <c r="M88" s="35">
        <v>-11.970499999999999</v>
      </c>
      <c r="N88" s="35">
        <v>-13.554600000000001</v>
      </c>
      <c r="O88" s="35">
        <v>4.5801999999999996</v>
      </c>
      <c r="P88" s="35">
        <v>14.385999999999999</v>
      </c>
      <c r="Q88" s="35">
        <v>12.501300000000001</v>
      </c>
      <c r="R88" s="35">
        <v>24.092400000000001</v>
      </c>
      <c r="S88" s="35">
        <v>28.121500000000001</v>
      </c>
      <c r="T88" s="35"/>
      <c r="U88" s="35"/>
      <c r="V88" s="35">
        <v>28.264900000000001</v>
      </c>
      <c r="W88" s="43">
        <v>36</v>
      </c>
      <c r="X88" s="43">
        <v>69</v>
      </c>
      <c r="Y88" s="43">
        <v>55</v>
      </c>
      <c r="Z88" s="43">
        <v>196</v>
      </c>
      <c r="AA88" s="43">
        <v>166</v>
      </c>
      <c r="AB88" s="43">
        <v>175</v>
      </c>
      <c r="AC88" s="43">
        <v>153</v>
      </c>
      <c r="AD88" s="43">
        <v>120</v>
      </c>
      <c r="AE88" s="43">
        <v>81</v>
      </c>
      <c r="AF88" s="43">
        <v>27</v>
      </c>
      <c r="AG88" s="43">
        <v>5</v>
      </c>
      <c r="AH88" s="43"/>
      <c r="AI88" s="43"/>
      <c r="AJ88" s="43">
        <v>17</v>
      </c>
      <c r="AK88" s="35">
        <v>5.5000999999999998</v>
      </c>
      <c r="AL88" s="35">
        <v>1.1451</v>
      </c>
      <c r="AM88" s="35">
        <v>17.4922</v>
      </c>
      <c r="AN88" s="35">
        <v>0.75890000000000002</v>
      </c>
      <c r="AO88" s="35">
        <v>10421.026979999999</v>
      </c>
      <c r="AP88" s="35">
        <v>39.706400000000002</v>
      </c>
      <c r="AQ88" s="35">
        <v>34.594099999999997</v>
      </c>
      <c r="AR88" s="35">
        <v>21.492699999999999</v>
      </c>
      <c r="AS88" s="35">
        <v>4.2068000000000003</v>
      </c>
    </row>
    <row r="89" spans="1:45" x14ac:dyDescent="0.25">
      <c r="A89">
        <v>17588</v>
      </c>
      <c r="B89" s="33" t="s">
        <v>1031</v>
      </c>
      <c r="C89" s="34">
        <v>41775</v>
      </c>
      <c r="D89" s="35">
        <v>4765.8599000000004</v>
      </c>
      <c r="E89" s="44">
        <v>1.85</v>
      </c>
      <c r="F89" s="35">
        <v>47.98</v>
      </c>
      <c r="G89" s="33" t="s">
        <v>1032</v>
      </c>
      <c r="H89" s="33" t="s">
        <v>234</v>
      </c>
      <c r="I89" s="35">
        <v>-0.86780000000000002</v>
      </c>
      <c r="J89" s="35">
        <v>-2.9531000000000001</v>
      </c>
      <c r="K89" s="35">
        <v>-2.1615000000000002</v>
      </c>
      <c r="L89" s="35">
        <v>-6.1608000000000001</v>
      </c>
      <c r="M89" s="35">
        <v>-9.1975999999999996</v>
      </c>
      <c r="N89" s="35">
        <v>-5.5140000000000002</v>
      </c>
      <c r="O89" s="35">
        <v>16.8249</v>
      </c>
      <c r="P89" s="35">
        <v>28.011099999999999</v>
      </c>
      <c r="Q89" s="35">
        <v>19.6312</v>
      </c>
      <c r="R89" s="35">
        <v>25.759699999999999</v>
      </c>
      <c r="S89" s="35">
        <v>23.889800000000001</v>
      </c>
      <c r="T89" s="35">
        <v>14.1083</v>
      </c>
      <c r="U89" s="35">
        <v>14.2844</v>
      </c>
      <c r="V89" s="35">
        <v>15.825900000000001</v>
      </c>
      <c r="W89" s="43">
        <v>40</v>
      </c>
      <c r="X89" s="43">
        <v>31</v>
      </c>
      <c r="Y89" s="43">
        <v>18</v>
      </c>
      <c r="Z89" s="43">
        <v>59</v>
      </c>
      <c r="AA89" s="43">
        <v>99</v>
      </c>
      <c r="AB89" s="43">
        <v>91</v>
      </c>
      <c r="AC89" s="43">
        <v>56</v>
      </c>
      <c r="AD89" s="43">
        <v>41</v>
      </c>
      <c r="AE89" s="43">
        <v>25</v>
      </c>
      <c r="AF89" s="43">
        <v>23</v>
      </c>
      <c r="AG89" s="43">
        <v>33</v>
      </c>
      <c r="AH89" s="43">
        <v>37</v>
      </c>
      <c r="AI89" s="43">
        <v>33</v>
      </c>
      <c r="AJ89" s="43">
        <v>97</v>
      </c>
      <c r="AK89" s="35">
        <v>7.5076999999999998</v>
      </c>
      <c r="AL89" s="35">
        <v>1.4942</v>
      </c>
      <c r="AM89" s="35">
        <v>16.860700000000001</v>
      </c>
      <c r="AN89" s="35">
        <v>1.1768000000000001</v>
      </c>
      <c r="AO89" s="35">
        <v>47133.187460000001</v>
      </c>
      <c r="AP89" s="35">
        <v>79.771600000000007</v>
      </c>
      <c r="AQ89" s="35">
        <v>7.0365000000000002</v>
      </c>
      <c r="AR89" s="35">
        <v>7.8918999999999997</v>
      </c>
      <c r="AS89" s="35">
        <v>5.3</v>
      </c>
    </row>
    <row r="90" spans="1:45" x14ac:dyDescent="0.25">
      <c r="A90">
        <v>48896</v>
      </c>
      <c r="B90" s="33" t="s">
        <v>1033</v>
      </c>
      <c r="C90" s="34">
        <v>45495</v>
      </c>
      <c r="D90" s="35">
        <v>9556.8181000000004</v>
      </c>
      <c r="E90" s="44">
        <v>1.72</v>
      </c>
      <c r="F90" s="35">
        <v>9.2200000000000006</v>
      </c>
      <c r="G90" s="33" t="s">
        <v>1034</v>
      </c>
      <c r="H90" s="33" t="s">
        <v>272</v>
      </c>
      <c r="I90" s="35">
        <v>-1.179</v>
      </c>
      <c r="J90" s="35">
        <v>-3.3542999999999998</v>
      </c>
      <c r="K90" s="35">
        <v>-3.0493999999999999</v>
      </c>
      <c r="L90" s="35">
        <v>-6.11</v>
      </c>
      <c r="M90" s="35">
        <v>-9.1625999999999994</v>
      </c>
      <c r="N90" s="35"/>
      <c r="O90" s="35"/>
      <c r="P90" s="35"/>
      <c r="Q90" s="35"/>
      <c r="R90" s="35"/>
      <c r="S90" s="35"/>
      <c r="T90" s="35"/>
      <c r="U90" s="35"/>
      <c r="V90" s="35">
        <v>-7.8</v>
      </c>
      <c r="W90" s="43">
        <v>63</v>
      </c>
      <c r="X90" s="43">
        <v>51</v>
      </c>
      <c r="Y90" s="43">
        <v>45</v>
      </c>
      <c r="Z90" s="43">
        <v>56</v>
      </c>
      <c r="AA90" s="43">
        <v>97</v>
      </c>
      <c r="AB90" s="43"/>
      <c r="AC90" s="43"/>
      <c r="AD90" s="43"/>
      <c r="AE90" s="43"/>
      <c r="AF90" s="43"/>
      <c r="AG90" s="43"/>
      <c r="AH90" s="43"/>
      <c r="AI90" s="43"/>
      <c r="AJ90" s="43">
        <v>213</v>
      </c>
      <c r="AK90" s="35"/>
      <c r="AL90" s="35"/>
      <c r="AM90" s="35"/>
      <c r="AN90" s="35"/>
      <c r="AO90" s="35">
        <v>47790.378219999999</v>
      </c>
      <c r="AP90" s="35">
        <v>64.412899999999993</v>
      </c>
      <c r="AQ90" s="35">
        <v>11.854900000000001</v>
      </c>
      <c r="AR90" s="35">
        <v>12.8405</v>
      </c>
      <c r="AS90" s="35">
        <v>10.8916</v>
      </c>
    </row>
    <row r="91" spans="1:45" x14ac:dyDescent="0.25">
      <c r="A91">
        <v>48947</v>
      </c>
      <c r="B91" s="33" t="s">
        <v>1035</v>
      </c>
      <c r="C91" s="34">
        <v>45632</v>
      </c>
      <c r="D91" s="35">
        <v>2445.7918</v>
      </c>
      <c r="E91" s="44">
        <v>2</v>
      </c>
      <c r="F91" s="35">
        <v>9.69</v>
      </c>
      <c r="G91" s="33" t="s">
        <v>1036</v>
      </c>
      <c r="H91" s="33" t="s">
        <v>228</v>
      </c>
      <c r="I91" s="35">
        <v>-0.92020000000000002</v>
      </c>
      <c r="J91" s="35">
        <v>-1.5244</v>
      </c>
      <c r="K91" s="35">
        <v>-1.2232000000000001</v>
      </c>
      <c r="L91" s="35">
        <v>-3.4861</v>
      </c>
      <c r="M91" s="35"/>
      <c r="N91" s="35"/>
      <c r="O91" s="35"/>
      <c r="P91" s="35"/>
      <c r="Q91" s="35"/>
      <c r="R91" s="35"/>
      <c r="S91" s="35"/>
      <c r="T91" s="35"/>
      <c r="U91" s="35"/>
      <c r="V91" s="35">
        <v>-3.1</v>
      </c>
      <c r="W91" s="43">
        <v>41</v>
      </c>
      <c r="X91" s="43">
        <v>11</v>
      </c>
      <c r="Y91" s="43">
        <v>13</v>
      </c>
      <c r="Z91" s="43">
        <v>25</v>
      </c>
      <c r="AA91" s="43"/>
      <c r="AB91" s="43"/>
      <c r="AC91" s="43"/>
      <c r="AD91" s="43"/>
      <c r="AE91" s="43"/>
      <c r="AF91" s="43"/>
      <c r="AG91" s="43"/>
      <c r="AH91" s="43"/>
      <c r="AI91" s="43"/>
      <c r="AJ91" s="43">
        <v>199</v>
      </c>
      <c r="AK91" s="35"/>
      <c r="AL91" s="35"/>
      <c r="AM91" s="35"/>
      <c r="AN91" s="35"/>
      <c r="AO91" s="35">
        <v>67213.551989999993</v>
      </c>
      <c r="AP91" s="35">
        <v>83.789699999999996</v>
      </c>
      <c r="AQ91" s="35"/>
      <c r="AR91" s="35"/>
      <c r="AS91" s="35">
        <v>16.2103</v>
      </c>
    </row>
    <row r="92" spans="1:45" x14ac:dyDescent="0.25">
      <c r="A92">
        <v>44087</v>
      </c>
      <c r="B92" s="33" t="s">
        <v>1037</v>
      </c>
      <c r="C92" s="34">
        <v>44113</v>
      </c>
      <c r="D92" s="35">
        <v>1505.4965</v>
      </c>
      <c r="E92" s="44">
        <v>2.15</v>
      </c>
      <c r="F92" s="35">
        <v>20.53</v>
      </c>
      <c r="G92" s="33" t="s">
        <v>1032</v>
      </c>
      <c r="H92" s="33" t="s">
        <v>228</v>
      </c>
      <c r="I92" s="35">
        <v>-1.9111</v>
      </c>
      <c r="J92" s="35">
        <v>-3.7054</v>
      </c>
      <c r="K92" s="35">
        <v>-4.1997</v>
      </c>
      <c r="L92" s="35">
        <v>-7.9785000000000004</v>
      </c>
      <c r="M92" s="35">
        <v>-9.3998000000000008</v>
      </c>
      <c r="N92" s="35">
        <v>-1.1555</v>
      </c>
      <c r="O92" s="35">
        <v>14.436999999999999</v>
      </c>
      <c r="P92" s="35">
        <v>23.9727</v>
      </c>
      <c r="Q92" s="35">
        <v>13.8148</v>
      </c>
      <c r="R92" s="35">
        <v>14.886699999999999</v>
      </c>
      <c r="S92" s="35"/>
      <c r="T92" s="35"/>
      <c r="U92" s="35"/>
      <c r="V92" s="35">
        <v>18.3673</v>
      </c>
      <c r="W92" s="43">
        <v>132</v>
      </c>
      <c r="X92" s="43">
        <v>71</v>
      </c>
      <c r="Y92" s="43">
        <v>93</v>
      </c>
      <c r="Z92" s="43">
        <v>125</v>
      </c>
      <c r="AA92" s="43">
        <v>107</v>
      </c>
      <c r="AB92" s="43">
        <v>52</v>
      </c>
      <c r="AC92" s="43">
        <v>78</v>
      </c>
      <c r="AD92" s="43">
        <v>65</v>
      </c>
      <c r="AE92" s="43">
        <v>72</v>
      </c>
      <c r="AF92" s="43">
        <v>84</v>
      </c>
      <c r="AG92" s="43"/>
      <c r="AH92" s="43"/>
      <c r="AI92" s="43"/>
      <c r="AJ92" s="43">
        <v>66</v>
      </c>
      <c r="AK92" s="35">
        <v>1.5581</v>
      </c>
      <c r="AL92" s="35">
        <v>0.78790000000000004</v>
      </c>
      <c r="AM92" s="35">
        <v>17.407499999999999</v>
      </c>
      <c r="AN92" s="35">
        <v>1.1029</v>
      </c>
      <c r="AO92" s="35">
        <v>46549.233870000004</v>
      </c>
      <c r="AP92" s="35">
        <v>63.930799999999998</v>
      </c>
      <c r="AQ92" s="35">
        <v>4.4329000000000001</v>
      </c>
      <c r="AR92" s="35">
        <v>23.384599999999999</v>
      </c>
      <c r="AS92" s="35">
        <v>8.2516999999999996</v>
      </c>
    </row>
    <row r="93" spans="1:45" x14ac:dyDescent="0.25">
      <c r="A93">
        <v>1680</v>
      </c>
      <c r="B93" s="33" t="s">
        <v>1038</v>
      </c>
      <c r="C93" s="34">
        <v>38686</v>
      </c>
      <c r="D93" s="35">
        <v>1433.0536999999999</v>
      </c>
      <c r="E93" s="44">
        <v>2.2599999999999998</v>
      </c>
      <c r="F93" s="35">
        <v>150.07</v>
      </c>
      <c r="G93" s="33" t="s">
        <v>1027</v>
      </c>
      <c r="H93" s="33" t="s">
        <v>239</v>
      </c>
      <c r="I93" s="35">
        <v>-1.7416</v>
      </c>
      <c r="J93" s="35">
        <v>-3.0994000000000002</v>
      </c>
      <c r="K93" s="35">
        <v>-3.1368999999999998</v>
      </c>
      <c r="L93" s="35">
        <v>-6.0594999999999999</v>
      </c>
      <c r="M93" s="35">
        <v>-7.8986000000000001</v>
      </c>
      <c r="N93" s="35">
        <v>-2.6530999999999998</v>
      </c>
      <c r="O93" s="35">
        <v>16.867799999999999</v>
      </c>
      <c r="P93" s="35">
        <v>23.147300000000001</v>
      </c>
      <c r="Q93" s="35">
        <v>16.248000000000001</v>
      </c>
      <c r="R93" s="35">
        <v>19.2515</v>
      </c>
      <c r="S93" s="35">
        <v>20.203800000000001</v>
      </c>
      <c r="T93" s="35">
        <v>13.824299999999999</v>
      </c>
      <c r="U93" s="35">
        <v>13.680199999999999</v>
      </c>
      <c r="V93" s="35">
        <v>15.206200000000001</v>
      </c>
      <c r="W93" s="43">
        <v>116</v>
      </c>
      <c r="X93" s="43">
        <v>41</v>
      </c>
      <c r="Y93" s="43">
        <v>48</v>
      </c>
      <c r="Z93" s="43">
        <v>55</v>
      </c>
      <c r="AA93" s="43">
        <v>75</v>
      </c>
      <c r="AB93" s="43">
        <v>63</v>
      </c>
      <c r="AC93" s="43">
        <v>55</v>
      </c>
      <c r="AD93" s="43">
        <v>76</v>
      </c>
      <c r="AE93" s="43">
        <v>53</v>
      </c>
      <c r="AF93" s="43">
        <v>52</v>
      </c>
      <c r="AG93" s="43">
        <v>55</v>
      </c>
      <c r="AH93" s="43">
        <v>39</v>
      </c>
      <c r="AI93" s="43">
        <v>36</v>
      </c>
      <c r="AJ93" s="43">
        <v>110</v>
      </c>
      <c r="AK93" s="35">
        <v>3.6802999999999999</v>
      </c>
      <c r="AL93" s="35">
        <v>1.3304</v>
      </c>
      <c r="AM93" s="35">
        <v>13.9703</v>
      </c>
      <c r="AN93" s="35">
        <v>0.99429999999999996</v>
      </c>
      <c r="AO93" s="35">
        <v>50840.018280000004</v>
      </c>
      <c r="AP93" s="35">
        <v>75.571299999999994</v>
      </c>
      <c r="AQ93" s="35">
        <v>9.7169000000000008</v>
      </c>
      <c r="AR93" s="35">
        <v>8.9267000000000003</v>
      </c>
      <c r="AS93" s="35">
        <v>5.7851999999999997</v>
      </c>
    </row>
    <row r="94" spans="1:45" x14ac:dyDescent="0.25">
      <c r="A94">
        <v>1517</v>
      </c>
      <c r="B94" s="33" t="s">
        <v>1039</v>
      </c>
      <c r="C94" s="34">
        <v>36250</v>
      </c>
      <c r="D94" s="35">
        <v>1760.6126999999999</v>
      </c>
      <c r="E94" s="44">
        <v>2.17</v>
      </c>
      <c r="F94" s="35">
        <v>477.13</v>
      </c>
      <c r="G94" s="33" t="s">
        <v>1040</v>
      </c>
      <c r="H94" s="33" t="s">
        <v>1025</v>
      </c>
      <c r="I94" s="35">
        <v>-1.0986</v>
      </c>
      <c r="J94" s="35">
        <v>0.2311</v>
      </c>
      <c r="K94" s="35">
        <v>0.77939999999999998</v>
      </c>
      <c r="L94" s="35">
        <v>-0.32169999999999999</v>
      </c>
      <c r="M94" s="35">
        <v>-8.6289999999999996</v>
      </c>
      <c r="N94" s="35">
        <v>-5.5842000000000001</v>
      </c>
      <c r="O94" s="35">
        <v>1.7682</v>
      </c>
      <c r="P94" s="35">
        <v>11.8733</v>
      </c>
      <c r="Q94" s="35">
        <v>12.6835</v>
      </c>
      <c r="R94" s="35">
        <v>14.3299</v>
      </c>
      <c r="S94" s="35">
        <v>13.7096</v>
      </c>
      <c r="T94" s="35">
        <v>11.335599999999999</v>
      </c>
      <c r="U94" s="35">
        <v>11.790699999999999</v>
      </c>
      <c r="V94" s="35">
        <v>16.156300000000002</v>
      </c>
      <c r="W94" s="43">
        <v>54</v>
      </c>
      <c r="X94" s="43">
        <v>1</v>
      </c>
      <c r="Y94" s="43">
        <v>1</v>
      </c>
      <c r="Z94" s="43">
        <v>5</v>
      </c>
      <c r="AA94" s="43">
        <v>88</v>
      </c>
      <c r="AB94" s="43">
        <v>94</v>
      </c>
      <c r="AC94" s="43">
        <v>166</v>
      </c>
      <c r="AD94" s="43">
        <v>129</v>
      </c>
      <c r="AE94" s="43">
        <v>79</v>
      </c>
      <c r="AF94" s="43">
        <v>85</v>
      </c>
      <c r="AG94" s="43">
        <v>85</v>
      </c>
      <c r="AH94" s="43">
        <v>60</v>
      </c>
      <c r="AI94" s="43">
        <v>57</v>
      </c>
      <c r="AJ94" s="43">
        <v>94</v>
      </c>
      <c r="AK94" s="35">
        <v>6.2119999999999997</v>
      </c>
      <c r="AL94" s="35">
        <v>2.4942000000000002</v>
      </c>
      <c r="AM94" s="35">
        <v>5.4231999999999996</v>
      </c>
      <c r="AN94" s="35">
        <v>0.48820000000000002</v>
      </c>
      <c r="AO94" s="35">
        <v>34381.318589999995</v>
      </c>
      <c r="AP94" s="35">
        <v>76.825400000000002</v>
      </c>
      <c r="AQ94" s="35">
        <v>7.6562000000000001</v>
      </c>
      <c r="AR94" s="35">
        <v>10.132</v>
      </c>
      <c r="AS94" s="35">
        <v>5.3864000000000001</v>
      </c>
    </row>
    <row r="95" spans="1:45" x14ac:dyDescent="0.25">
      <c r="A95">
        <v>46546</v>
      </c>
      <c r="B95" s="33" t="s">
        <v>1041</v>
      </c>
      <c r="C95" s="34">
        <v>44669</v>
      </c>
      <c r="D95" s="35">
        <v>2405.2215999999999</v>
      </c>
      <c r="E95" s="44">
        <v>2.04</v>
      </c>
      <c r="F95" s="35">
        <v>15.61</v>
      </c>
      <c r="G95" s="33" t="s">
        <v>1042</v>
      </c>
      <c r="H95" s="33" t="s">
        <v>418</v>
      </c>
      <c r="I95" s="35">
        <v>-1.1399999999999999</v>
      </c>
      <c r="J95" s="35">
        <v>-4.1742999999999997</v>
      </c>
      <c r="K95" s="35">
        <v>-4.8170999999999999</v>
      </c>
      <c r="L95" s="35">
        <v>-9.0855999999999995</v>
      </c>
      <c r="M95" s="35">
        <v>-8.7134999999999998</v>
      </c>
      <c r="N95" s="35">
        <v>-8.0140999999999991</v>
      </c>
      <c r="O95" s="35">
        <v>8.4780999999999995</v>
      </c>
      <c r="P95" s="35">
        <v>19.393799999999999</v>
      </c>
      <c r="Q95" s="35"/>
      <c r="R95" s="35"/>
      <c r="S95" s="35"/>
      <c r="T95" s="35"/>
      <c r="U95" s="35"/>
      <c r="V95" s="35">
        <v>17.611899999999999</v>
      </c>
      <c r="W95" s="43">
        <v>58</v>
      </c>
      <c r="X95" s="43">
        <v>102</v>
      </c>
      <c r="Y95" s="43">
        <v>135</v>
      </c>
      <c r="Z95" s="43">
        <v>162</v>
      </c>
      <c r="AA95" s="43">
        <v>89</v>
      </c>
      <c r="AB95" s="43">
        <v>125</v>
      </c>
      <c r="AC95" s="43">
        <v>132</v>
      </c>
      <c r="AD95" s="43">
        <v>99</v>
      </c>
      <c r="AE95" s="43"/>
      <c r="AF95" s="43"/>
      <c r="AG95" s="43"/>
      <c r="AH95" s="43"/>
      <c r="AI95" s="43"/>
      <c r="AJ95" s="43">
        <v>72</v>
      </c>
      <c r="AK95" s="35">
        <v>8.2382000000000009</v>
      </c>
      <c r="AL95" s="35">
        <v>2.4319999999999999</v>
      </c>
      <c r="AM95" s="35">
        <v>9.9480000000000004</v>
      </c>
      <c r="AN95" s="35">
        <v>0.67169999999999996</v>
      </c>
      <c r="AO95" s="35">
        <v>35911.704149999998</v>
      </c>
      <c r="AP95" s="35">
        <v>58.5486</v>
      </c>
      <c r="AQ95" s="35">
        <v>7.3672000000000004</v>
      </c>
      <c r="AR95" s="35">
        <v>22.183399999999999</v>
      </c>
      <c r="AS95" s="35">
        <v>11.9008</v>
      </c>
    </row>
    <row r="96" spans="1:45" x14ac:dyDescent="0.25">
      <c r="A96">
        <v>42140</v>
      </c>
      <c r="B96" s="107" t="s">
        <v>226</v>
      </c>
      <c r="C96" s="34">
        <v>43480</v>
      </c>
      <c r="D96" s="35">
        <v>24552.496599999999</v>
      </c>
      <c r="E96" s="44">
        <v>1.63</v>
      </c>
      <c r="F96" s="35">
        <v>32.67</v>
      </c>
      <c r="G96" s="33" t="s">
        <v>227</v>
      </c>
      <c r="H96" s="33" t="s">
        <v>228</v>
      </c>
      <c r="I96" s="35">
        <v>-1</v>
      </c>
      <c r="J96" s="35">
        <v>-3.0276000000000001</v>
      </c>
      <c r="K96" s="35">
        <v>-2.2442000000000002</v>
      </c>
      <c r="L96" s="35">
        <v>-5.5507</v>
      </c>
      <c r="M96" s="35">
        <v>-6.9230999999999998</v>
      </c>
      <c r="N96" s="35">
        <v>-1.6259999999999999</v>
      </c>
      <c r="O96" s="35">
        <v>17.306999999999999</v>
      </c>
      <c r="P96" s="35">
        <v>26.934100000000001</v>
      </c>
      <c r="Q96" s="35">
        <v>22.049299999999999</v>
      </c>
      <c r="R96" s="35">
        <v>27.459599999999998</v>
      </c>
      <c r="S96" s="35">
        <v>24.611799999999999</v>
      </c>
      <c r="T96" s="35"/>
      <c r="U96" s="35"/>
      <c r="V96" s="35">
        <v>21.801400000000001</v>
      </c>
      <c r="W96" s="43">
        <v>46</v>
      </c>
      <c r="X96" s="43">
        <v>35</v>
      </c>
      <c r="Y96" s="43">
        <v>20</v>
      </c>
      <c r="Z96" s="43">
        <v>42</v>
      </c>
      <c r="AA96" s="43">
        <v>64</v>
      </c>
      <c r="AB96" s="43">
        <v>54</v>
      </c>
      <c r="AC96" s="43">
        <v>52</v>
      </c>
      <c r="AD96" s="43">
        <v>47</v>
      </c>
      <c r="AE96" s="43">
        <v>16</v>
      </c>
      <c r="AF96" s="43">
        <v>16</v>
      </c>
      <c r="AG96" s="43">
        <v>29</v>
      </c>
      <c r="AH96" s="43"/>
      <c r="AI96" s="43"/>
      <c r="AJ96" s="43">
        <v>39</v>
      </c>
      <c r="AK96" s="35">
        <v>11.589399999999999</v>
      </c>
      <c r="AL96" s="35">
        <v>1.9157</v>
      </c>
      <c r="AM96" s="35">
        <v>13.119899999999999</v>
      </c>
      <c r="AN96" s="35">
        <v>0.9012</v>
      </c>
      <c r="AO96" s="35">
        <v>41872.5164</v>
      </c>
      <c r="AP96" s="35">
        <v>62.190300000000001</v>
      </c>
      <c r="AQ96" s="35">
        <v>17.298500000000001</v>
      </c>
      <c r="AR96" s="35">
        <v>14.0357</v>
      </c>
      <c r="AS96" s="35">
        <v>6.4753999999999996</v>
      </c>
    </row>
    <row r="97" spans="1:45" x14ac:dyDescent="0.25">
      <c r="A97">
        <v>1629</v>
      </c>
      <c r="B97" s="33" t="s">
        <v>1043</v>
      </c>
      <c r="C97" s="34">
        <v>38595</v>
      </c>
      <c r="D97" s="35">
        <v>6910.5150999999996</v>
      </c>
      <c r="E97" s="44">
        <v>1.87</v>
      </c>
      <c r="F97" s="35">
        <v>176.82</v>
      </c>
      <c r="G97" s="33" t="s">
        <v>467</v>
      </c>
      <c r="H97" s="33" t="s">
        <v>1025</v>
      </c>
      <c r="I97" s="35">
        <v>-1.2289000000000001</v>
      </c>
      <c r="J97" s="35">
        <v>-4.1938000000000004</v>
      </c>
      <c r="K97" s="35">
        <v>-4.5815000000000001</v>
      </c>
      <c r="L97" s="35">
        <v>-9.4763000000000002</v>
      </c>
      <c r="M97" s="35">
        <v>-10.1205</v>
      </c>
      <c r="N97" s="35">
        <v>-9.0291999999999994</v>
      </c>
      <c r="O97" s="35">
        <v>18.305900000000001</v>
      </c>
      <c r="P97" s="35">
        <v>32.297499999999999</v>
      </c>
      <c r="Q97" s="35">
        <v>28.3292</v>
      </c>
      <c r="R97" s="35">
        <v>33.0152</v>
      </c>
      <c r="S97" s="35">
        <v>27.645600000000002</v>
      </c>
      <c r="T97" s="35">
        <v>17.207000000000001</v>
      </c>
      <c r="U97" s="35">
        <v>15.752000000000001</v>
      </c>
      <c r="V97" s="35">
        <v>15.971500000000001</v>
      </c>
      <c r="W97" s="43">
        <v>67</v>
      </c>
      <c r="X97" s="43">
        <v>105</v>
      </c>
      <c r="Y97" s="43">
        <v>118</v>
      </c>
      <c r="Z97" s="43">
        <v>172</v>
      </c>
      <c r="AA97" s="43">
        <v>121</v>
      </c>
      <c r="AB97" s="43">
        <v>136</v>
      </c>
      <c r="AC97" s="43">
        <v>48</v>
      </c>
      <c r="AD97" s="43">
        <v>26</v>
      </c>
      <c r="AE97" s="43">
        <v>2</v>
      </c>
      <c r="AF97" s="43">
        <v>1</v>
      </c>
      <c r="AG97" s="43">
        <v>9</v>
      </c>
      <c r="AH97" s="43">
        <v>14</v>
      </c>
      <c r="AI97" s="43">
        <v>16</v>
      </c>
      <c r="AJ97" s="43">
        <v>96</v>
      </c>
      <c r="AK97" s="35"/>
      <c r="AL97" s="35">
        <v>2.0295999999999998</v>
      </c>
      <c r="AM97" s="35">
        <v>16.8658</v>
      </c>
      <c r="AN97" s="35"/>
      <c r="AO97" s="35">
        <v>27796.183089999999</v>
      </c>
      <c r="AP97" s="35">
        <v>49.575000000000003</v>
      </c>
      <c r="AQ97" s="35">
        <v>15.0282</v>
      </c>
      <c r="AR97" s="35">
        <v>29.177199999999999</v>
      </c>
      <c r="AS97" s="35">
        <v>6.2195999999999998</v>
      </c>
    </row>
    <row r="98" spans="1:45" x14ac:dyDescent="0.25">
      <c r="A98">
        <v>47918</v>
      </c>
      <c r="B98" s="33" t="s">
        <v>1044</v>
      </c>
      <c r="C98" s="34">
        <v>45044</v>
      </c>
      <c r="D98" s="35">
        <v>6392.0775000000003</v>
      </c>
      <c r="E98" s="44">
        <v>1.81</v>
      </c>
      <c r="F98" s="35">
        <v>16.82</v>
      </c>
      <c r="G98" s="33" t="s">
        <v>297</v>
      </c>
      <c r="H98" s="33" t="s">
        <v>228</v>
      </c>
      <c r="I98" s="35">
        <v>-2.3229000000000002</v>
      </c>
      <c r="J98" s="35">
        <v>-3.7206999999999999</v>
      </c>
      <c r="K98" s="35">
        <v>-2.9988000000000001</v>
      </c>
      <c r="L98" s="35">
        <v>-5.5587</v>
      </c>
      <c r="M98" s="35">
        <v>-8.4376999999999995</v>
      </c>
      <c r="N98" s="35">
        <v>-4.7024999999999997</v>
      </c>
      <c r="O98" s="35">
        <v>21.356400000000001</v>
      </c>
      <c r="P98" s="35"/>
      <c r="Q98" s="35"/>
      <c r="R98" s="35"/>
      <c r="S98" s="35"/>
      <c r="T98" s="35"/>
      <c r="U98" s="35"/>
      <c r="V98" s="35">
        <v>35.416499999999999</v>
      </c>
      <c r="W98" s="43">
        <v>173</v>
      </c>
      <c r="X98" s="43">
        <v>74</v>
      </c>
      <c r="Y98" s="43">
        <v>43</v>
      </c>
      <c r="Z98" s="43">
        <v>43</v>
      </c>
      <c r="AA98" s="43">
        <v>84</v>
      </c>
      <c r="AB98" s="43">
        <v>85</v>
      </c>
      <c r="AC98" s="43">
        <v>33</v>
      </c>
      <c r="AD98" s="43"/>
      <c r="AE98" s="43"/>
      <c r="AF98" s="43"/>
      <c r="AG98" s="43"/>
      <c r="AH98" s="43"/>
      <c r="AI98" s="43"/>
      <c r="AJ98" s="43">
        <v>3</v>
      </c>
      <c r="AK98" s="35">
        <v>8.9955999999999996</v>
      </c>
      <c r="AL98" s="35">
        <v>4.8273999999999999</v>
      </c>
      <c r="AM98" s="35">
        <v>9.6597000000000008</v>
      </c>
      <c r="AN98" s="35">
        <v>1.2445999999999999</v>
      </c>
      <c r="AO98" s="35">
        <v>29351.401470000001</v>
      </c>
      <c r="AP98" s="35">
        <v>64.162099999999995</v>
      </c>
      <c r="AQ98" s="35">
        <v>14.8948</v>
      </c>
      <c r="AR98" s="35">
        <v>10.3727</v>
      </c>
      <c r="AS98" s="35">
        <v>10.5703</v>
      </c>
    </row>
    <row r="99" spans="1:45" x14ac:dyDescent="0.25">
      <c r="A99">
        <v>32077</v>
      </c>
      <c r="B99" s="33" t="s">
        <v>1045</v>
      </c>
      <c r="C99" s="34">
        <v>43384</v>
      </c>
      <c r="D99" s="35">
        <v>6532.7528000000002</v>
      </c>
      <c r="E99" s="44">
        <v>1.81</v>
      </c>
      <c r="F99" s="35">
        <v>31.46</v>
      </c>
      <c r="G99" s="33" t="s">
        <v>1046</v>
      </c>
      <c r="H99" s="33" t="s">
        <v>234</v>
      </c>
      <c r="I99" s="35">
        <v>-1.6568000000000001</v>
      </c>
      <c r="J99" s="35">
        <v>-4.3769</v>
      </c>
      <c r="K99" s="35">
        <v>-4.2896000000000001</v>
      </c>
      <c r="L99" s="35">
        <v>-9.7791999999999994</v>
      </c>
      <c r="M99" s="35">
        <v>-12.7081</v>
      </c>
      <c r="N99" s="35">
        <v>-12.8773</v>
      </c>
      <c r="O99" s="35">
        <v>14.3584</v>
      </c>
      <c r="P99" s="35">
        <v>29.9604</v>
      </c>
      <c r="Q99" s="35">
        <v>20.4802</v>
      </c>
      <c r="R99" s="35">
        <v>25.959399999999999</v>
      </c>
      <c r="S99" s="35">
        <v>24.066199999999998</v>
      </c>
      <c r="T99" s="35"/>
      <c r="U99" s="35"/>
      <c r="V99" s="35">
        <v>20.0718</v>
      </c>
      <c r="W99" s="43">
        <v>103</v>
      </c>
      <c r="X99" s="43">
        <v>113</v>
      </c>
      <c r="Y99" s="43">
        <v>100</v>
      </c>
      <c r="Z99" s="43">
        <v>183</v>
      </c>
      <c r="AA99" s="43">
        <v>184</v>
      </c>
      <c r="AB99" s="43">
        <v>171</v>
      </c>
      <c r="AC99" s="43">
        <v>80</v>
      </c>
      <c r="AD99" s="43">
        <v>33</v>
      </c>
      <c r="AE99" s="43">
        <v>21</v>
      </c>
      <c r="AF99" s="43">
        <v>20</v>
      </c>
      <c r="AG99" s="43">
        <v>32</v>
      </c>
      <c r="AH99" s="43"/>
      <c r="AI99" s="43"/>
      <c r="AJ99" s="43">
        <v>50</v>
      </c>
      <c r="AK99" s="35">
        <v>-7.7058999999999997</v>
      </c>
      <c r="AL99" s="35">
        <v>1.2302</v>
      </c>
      <c r="AM99" s="35">
        <v>21.701000000000001</v>
      </c>
      <c r="AN99" s="35">
        <v>0.92879999999999996</v>
      </c>
      <c r="AO99" s="35">
        <v>17020.480739999999</v>
      </c>
      <c r="AP99" s="35">
        <v>54.898299999999999</v>
      </c>
      <c r="AQ99" s="35">
        <v>19.571000000000002</v>
      </c>
      <c r="AR99" s="35">
        <v>24.072299999999998</v>
      </c>
      <c r="AS99" s="35">
        <v>1.4584999999999999</v>
      </c>
    </row>
    <row r="100" spans="1:45" x14ac:dyDescent="0.25">
      <c r="A100">
        <v>41965</v>
      </c>
      <c r="B100" s="33" t="s">
        <v>1047</v>
      </c>
      <c r="C100" s="34">
        <v>43633</v>
      </c>
      <c r="D100" s="35">
        <v>1723.6831</v>
      </c>
      <c r="E100" s="44">
        <v>2.13</v>
      </c>
      <c r="F100" s="35">
        <v>27.24</v>
      </c>
      <c r="G100" s="33" t="s">
        <v>1024</v>
      </c>
      <c r="H100" s="33" t="s">
        <v>228</v>
      </c>
      <c r="I100" s="35">
        <v>-2.2254</v>
      </c>
      <c r="J100" s="35">
        <v>-3.1638999999999999</v>
      </c>
      <c r="K100" s="35">
        <v>-2.2605</v>
      </c>
      <c r="L100" s="35">
        <v>-4.3539000000000003</v>
      </c>
      <c r="M100" s="35">
        <v>-9.2302999999999997</v>
      </c>
      <c r="N100" s="35">
        <v>-6.069</v>
      </c>
      <c r="O100" s="35">
        <v>11.9145</v>
      </c>
      <c r="P100" s="35">
        <v>19.738499999999998</v>
      </c>
      <c r="Q100" s="35">
        <v>11.490600000000001</v>
      </c>
      <c r="R100" s="35">
        <v>17.612200000000001</v>
      </c>
      <c r="S100" s="35">
        <v>20.5471</v>
      </c>
      <c r="T100" s="35"/>
      <c r="U100" s="35"/>
      <c r="V100" s="35">
        <v>19.6693</v>
      </c>
      <c r="W100" s="43">
        <v>162</v>
      </c>
      <c r="X100" s="43">
        <v>42</v>
      </c>
      <c r="Y100" s="43">
        <v>21</v>
      </c>
      <c r="Z100" s="43">
        <v>31</v>
      </c>
      <c r="AA100" s="43">
        <v>100</v>
      </c>
      <c r="AB100" s="43">
        <v>102</v>
      </c>
      <c r="AC100" s="43">
        <v>105</v>
      </c>
      <c r="AD100" s="43">
        <v>95</v>
      </c>
      <c r="AE100" s="43">
        <v>89</v>
      </c>
      <c r="AF100" s="43">
        <v>68</v>
      </c>
      <c r="AG100" s="43">
        <v>51</v>
      </c>
      <c r="AH100" s="43"/>
      <c r="AI100" s="43"/>
      <c r="AJ100" s="43">
        <v>56</v>
      </c>
      <c r="AK100" s="35">
        <v>1.7795000000000001</v>
      </c>
      <c r="AL100" s="35">
        <v>1.1814</v>
      </c>
      <c r="AM100" s="35">
        <v>12.051399999999999</v>
      </c>
      <c r="AN100" s="35">
        <v>0.81379999999999997</v>
      </c>
      <c r="AO100" s="35">
        <v>18060.498889999999</v>
      </c>
      <c r="AP100" s="35">
        <v>47.797699999999999</v>
      </c>
      <c r="AQ100" s="35">
        <v>21.362200000000001</v>
      </c>
      <c r="AR100" s="35">
        <v>23.669599999999999</v>
      </c>
      <c r="AS100" s="35">
        <v>7.1704999999999997</v>
      </c>
    </row>
    <row r="101" spans="1:45" x14ac:dyDescent="0.25">
      <c r="A101">
        <v>45683</v>
      </c>
      <c r="B101" s="33" t="s">
        <v>1048</v>
      </c>
      <c r="C101" s="34">
        <v>44487</v>
      </c>
      <c r="D101" s="35">
        <v>1754.0376000000001</v>
      </c>
      <c r="E101" s="44">
        <v>0.98</v>
      </c>
      <c r="F101" s="35">
        <v>15.428599999999999</v>
      </c>
      <c r="G101" s="33" t="s">
        <v>1049</v>
      </c>
      <c r="H101" s="33" t="s">
        <v>242</v>
      </c>
      <c r="I101" s="35">
        <v>0.31859999999999999</v>
      </c>
      <c r="J101" s="35">
        <v>-2.9178000000000002</v>
      </c>
      <c r="K101" s="35">
        <v>-0.84640000000000004</v>
      </c>
      <c r="L101" s="35">
        <v>-2.5836999999999999</v>
      </c>
      <c r="M101" s="35">
        <v>5.5690999999999997</v>
      </c>
      <c r="N101" s="35">
        <v>5.8514999999999997</v>
      </c>
      <c r="O101" s="35">
        <v>28.476400000000002</v>
      </c>
      <c r="P101" s="35">
        <v>37.801299999999998</v>
      </c>
      <c r="Q101" s="35">
        <v>15.7432</v>
      </c>
      <c r="R101" s="35"/>
      <c r="S101" s="35"/>
      <c r="T101" s="35"/>
      <c r="U101" s="35"/>
      <c r="V101" s="35">
        <v>14.3157</v>
      </c>
      <c r="W101" s="43">
        <v>4</v>
      </c>
      <c r="X101" s="43">
        <v>29</v>
      </c>
      <c r="Y101" s="43">
        <v>8</v>
      </c>
      <c r="Z101" s="43">
        <v>21</v>
      </c>
      <c r="AA101" s="43">
        <v>1</v>
      </c>
      <c r="AB101" s="43">
        <v>24</v>
      </c>
      <c r="AC101" s="43">
        <v>14</v>
      </c>
      <c r="AD101" s="43">
        <v>5</v>
      </c>
      <c r="AE101" s="43">
        <v>60</v>
      </c>
      <c r="AF101" s="43"/>
      <c r="AG101" s="43"/>
      <c r="AH101" s="43"/>
      <c r="AI101" s="43"/>
      <c r="AJ101" s="43">
        <v>122</v>
      </c>
      <c r="AK101" s="35">
        <v>4.625</v>
      </c>
      <c r="AL101" s="35">
        <v>0.84509999999999996</v>
      </c>
      <c r="AM101" s="35">
        <v>22.242799999999999</v>
      </c>
      <c r="AN101" s="35">
        <v>0.90969999999999995</v>
      </c>
      <c r="AO101" s="35">
        <v>-2146826273</v>
      </c>
      <c r="AP101" s="35"/>
      <c r="AQ101" s="35"/>
      <c r="AR101" s="35"/>
      <c r="AS101" s="35">
        <v>100</v>
      </c>
    </row>
    <row r="102" spans="1:45" x14ac:dyDescent="0.25">
      <c r="A102">
        <v>36398</v>
      </c>
      <c r="B102" s="33" t="s">
        <v>1050</v>
      </c>
      <c r="C102" s="34">
        <v>43294</v>
      </c>
      <c r="D102" s="35">
        <v>5320.2891</v>
      </c>
      <c r="E102" s="44">
        <v>1.91</v>
      </c>
      <c r="F102" s="35">
        <v>38.25</v>
      </c>
      <c r="G102" s="33" t="s">
        <v>1051</v>
      </c>
      <c r="H102" s="33" t="s">
        <v>239</v>
      </c>
      <c r="I102" s="35">
        <v>-1.0861000000000001</v>
      </c>
      <c r="J102" s="35">
        <v>-4.5182000000000002</v>
      </c>
      <c r="K102" s="35">
        <v>-4.6848000000000001</v>
      </c>
      <c r="L102" s="35">
        <v>-0.1045</v>
      </c>
      <c r="M102" s="35">
        <v>-2.6221999999999999</v>
      </c>
      <c r="N102" s="35">
        <v>12.965199999999999</v>
      </c>
      <c r="O102" s="35">
        <v>36.607100000000003</v>
      </c>
      <c r="P102" s="35">
        <v>41.048699999999997</v>
      </c>
      <c r="Q102" s="35">
        <v>22.570900000000002</v>
      </c>
      <c r="R102" s="35">
        <v>20.273</v>
      </c>
      <c r="S102" s="35">
        <v>29.224</v>
      </c>
      <c r="T102" s="35"/>
      <c r="U102" s="35"/>
      <c r="V102" s="35">
        <v>22.875699999999998</v>
      </c>
      <c r="W102" s="43">
        <v>53</v>
      </c>
      <c r="X102" s="43">
        <v>122</v>
      </c>
      <c r="Y102" s="43">
        <v>126</v>
      </c>
      <c r="Z102" s="43">
        <v>4</v>
      </c>
      <c r="AA102" s="43">
        <v>25</v>
      </c>
      <c r="AB102" s="43">
        <v>8</v>
      </c>
      <c r="AC102" s="43">
        <v>2</v>
      </c>
      <c r="AD102" s="43">
        <v>2</v>
      </c>
      <c r="AE102" s="43">
        <v>13</v>
      </c>
      <c r="AF102" s="43">
        <v>38</v>
      </c>
      <c r="AG102" s="43">
        <v>2</v>
      </c>
      <c r="AH102" s="43"/>
      <c r="AI102" s="43"/>
      <c r="AJ102" s="43">
        <v>32</v>
      </c>
      <c r="AK102" s="35">
        <v>2.1101999999999999</v>
      </c>
      <c r="AL102" s="35">
        <v>0.71379999999999999</v>
      </c>
      <c r="AM102" s="35">
        <v>26.512799999999999</v>
      </c>
      <c r="AN102" s="35">
        <v>1.0178</v>
      </c>
      <c r="AO102" s="35">
        <v>12604.080740000001</v>
      </c>
      <c r="AP102" s="35">
        <v>42.2498</v>
      </c>
      <c r="AQ102" s="35">
        <v>25.261099999999999</v>
      </c>
      <c r="AR102" s="35">
        <v>30.5624</v>
      </c>
      <c r="AS102" s="35">
        <v>1.9267000000000001</v>
      </c>
    </row>
    <row r="103" spans="1:45" x14ac:dyDescent="0.25">
      <c r="A103">
        <v>46106</v>
      </c>
      <c r="B103" s="33" t="s">
        <v>1052</v>
      </c>
      <c r="C103" s="34">
        <v>44816</v>
      </c>
      <c r="D103" s="35">
        <v>2142.7073999999998</v>
      </c>
      <c r="E103" s="44">
        <v>2.0299999999999998</v>
      </c>
      <c r="F103" s="35">
        <v>19.010000000000002</v>
      </c>
      <c r="G103" s="33" t="s">
        <v>1053</v>
      </c>
      <c r="H103" s="33" t="s">
        <v>418</v>
      </c>
      <c r="I103" s="35">
        <v>-0.52329999999999999</v>
      </c>
      <c r="J103" s="35">
        <v>-3.6981000000000002</v>
      </c>
      <c r="K103" s="35">
        <v>-4.3762999999999996</v>
      </c>
      <c r="L103" s="35">
        <v>-10.033099999999999</v>
      </c>
      <c r="M103" s="35">
        <v>-11.9092</v>
      </c>
      <c r="N103" s="35">
        <v>-13.236000000000001</v>
      </c>
      <c r="O103" s="35">
        <v>16.127099999999999</v>
      </c>
      <c r="P103" s="35">
        <v>34.829599999999999</v>
      </c>
      <c r="Q103" s="35"/>
      <c r="R103" s="35"/>
      <c r="S103" s="35"/>
      <c r="T103" s="35"/>
      <c r="U103" s="35"/>
      <c r="V103" s="35">
        <v>31.552099999999999</v>
      </c>
      <c r="W103" s="43">
        <v>26</v>
      </c>
      <c r="X103" s="43">
        <v>70</v>
      </c>
      <c r="Y103" s="43">
        <v>107</v>
      </c>
      <c r="Z103" s="43">
        <v>188</v>
      </c>
      <c r="AA103" s="43">
        <v>160</v>
      </c>
      <c r="AB103" s="43">
        <v>172</v>
      </c>
      <c r="AC103" s="43">
        <v>63</v>
      </c>
      <c r="AD103" s="43">
        <v>15</v>
      </c>
      <c r="AE103" s="43"/>
      <c r="AF103" s="43"/>
      <c r="AG103" s="43"/>
      <c r="AH103" s="43"/>
      <c r="AI103" s="43"/>
      <c r="AJ103" s="43">
        <v>7</v>
      </c>
      <c r="AK103" s="35">
        <v>2.0203000000000002</v>
      </c>
      <c r="AL103" s="35">
        <v>2.5383</v>
      </c>
      <c r="AM103" s="35">
        <v>22.921500000000002</v>
      </c>
      <c r="AN103" s="35">
        <v>0.8024</v>
      </c>
      <c r="AO103" s="35">
        <v>28850.985100000002</v>
      </c>
      <c r="AP103" s="35">
        <v>67.986900000000006</v>
      </c>
      <c r="AQ103" s="35">
        <v>19.103200000000001</v>
      </c>
      <c r="AR103" s="35">
        <v>4.4398999999999997</v>
      </c>
      <c r="AS103" s="35">
        <v>8.4699000000000009</v>
      </c>
    </row>
    <row r="104" spans="1:45" x14ac:dyDescent="0.25">
      <c r="A104">
        <v>42805</v>
      </c>
      <c r="B104" s="33" t="s">
        <v>1054</v>
      </c>
      <c r="C104" s="34">
        <v>44176</v>
      </c>
      <c r="D104" s="35">
        <v>96.075800000000001</v>
      </c>
      <c r="E104" s="44">
        <v>1.73</v>
      </c>
      <c r="F104" s="35">
        <v>21.23</v>
      </c>
      <c r="G104" s="33" t="s">
        <v>1024</v>
      </c>
      <c r="H104" s="33" t="s">
        <v>272</v>
      </c>
      <c r="I104" s="35">
        <v>-0.97950000000000004</v>
      </c>
      <c r="J104" s="35">
        <v>-2.3458999999999999</v>
      </c>
      <c r="K104" s="35">
        <v>-1.7130000000000001</v>
      </c>
      <c r="L104" s="35">
        <v>-5.5605000000000002</v>
      </c>
      <c r="M104" s="35">
        <v>-7.6153000000000004</v>
      </c>
      <c r="N104" s="35">
        <v>-2.9264000000000001</v>
      </c>
      <c r="O104" s="35">
        <v>14.943199999999999</v>
      </c>
      <c r="P104" s="35">
        <v>21.1053</v>
      </c>
      <c r="Q104" s="35">
        <v>12.6151</v>
      </c>
      <c r="R104" s="35">
        <v>18.5593</v>
      </c>
      <c r="S104" s="35"/>
      <c r="T104" s="35"/>
      <c r="U104" s="35"/>
      <c r="V104" s="35">
        <v>20.177700000000002</v>
      </c>
      <c r="W104" s="43">
        <v>44</v>
      </c>
      <c r="X104" s="43">
        <v>17</v>
      </c>
      <c r="Y104" s="43">
        <v>16</v>
      </c>
      <c r="Z104" s="43">
        <v>44</v>
      </c>
      <c r="AA104" s="43">
        <v>70</v>
      </c>
      <c r="AB104" s="43">
        <v>67</v>
      </c>
      <c r="AC104" s="43">
        <v>72</v>
      </c>
      <c r="AD104" s="43">
        <v>89</v>
      </c>
      <c r="AE104" s="43">
        <v>80</v>
      </c>
      <c r="AF104" s="43">
        <v>58</v>
      </c>
      <c r="AG104" s="43"/>
      <c r="AH104" s="43"/>
      <c r="AI104" s="43"/>
      <c r="AJ104" s="43">
        <v>49</v>
      </c>
      <c r="AK104" s="35">
        <v>-0.57040000000000002</v>
      </c>
      <c r="AL104" s="35">
        <v>1.0144</v>
      </c>
      <c r="AM104" s="35">
        <v>13.944100000000001</v>
      </c>
      <c r="AN104" s="35">
        <v>1.042</v>
      </c>
      <c r="AO104" s="35">
        <v>35915.088360000002</v>
      </c>
      <c r="AP104" s="35">
        <v>59.012799999999999</v>
      </c>
      <c r="AQ104" s="35">
        <v>28.057400000000001</v>
      </c>
      <c r="AR104" s="35">
        <v>2.8504</v>
      </c>
      <c r="AS104" s="35">
        <v>10.0794</v>
      </c>
    </row>
    <row r="105" spans="1:45" x14ac:dyDescent="0.25">
      <c r="A105">
        <v>1695</v>
      </c>
      <c r="B105" s="33" t="s">
        <v>1055</v>
      </c>
      <c r="C105" s="34">
        <v>36588</v>
      </c>
      <c r="D105" s="35">
        <v>14274.582700000001</v>
      </c>
      <c r="E105" s="44">
        <v>1.75</v>
      </c>
      <c r="F105" s="35">
        <v>212.66</v>
      </c>
      <c r="G105" s="33" t="s">
        <v>465</v>
      </c>
      <c r="H105" s="33" t="s">
        <v>1025</v>
      </c>
      <c r="I105" s="35">
        <v>-1.6874</v>
      </c>
      <c r="J105" s="35">
        <v>-0.81159999999999999</v>
      </c>
      <c r="K105" s="35">
        <v>-1.2904</v>
      </c>
      <c r="L105" s="35">
        <v>-5.8484999999999996</v>
      </c>
      <c r="M105" s="35">
        <v>-0.63549999999999995</v>
      </c>
      <c r="N105" s="35">
        <v>9.1516000000000002</v>
      </c>
      <c r="O105" s="35">
        <v>21.236000000000001</v>
      </c>
      <c r="P105" s="35">
        <v>25.796399999999998</v>
      </c>
      <c r="Q105" s="35">
        <v>6.9511000000000003</v>
      </c>
      <c r="R105" s="35">
        <v>18.792300000000001</v>
      </c>
      <c r="S105" s="35">
        <v>28.472100000000001</v>
      </c>
      <c r="T105" s="35">
        <v>23.3612</v>
      </c>
      <c r="U105" s="35">
        <v>17.6784</v>
      </c>
      <c r="V105" s="35">
        <v>13.073</v>
      </c>
      <c r="W105" s="43">
        <v>106</v>
      </c>
      <c r="X105" s="43">
        <v>6</v>
      </c>
      <c r="Y105" s="43">
        <v>14</v>
      </c>
      <c r="Z105" s="43">
        <v>48</v>
      </c>
      <c r="AA105" s="43">
        <v>12</v>
      </c>
      <c r="AB105" s="43">
        <v>16</v>
      </c>
      <c r="AC105" s="43">
        <v>34</v>
      </c>
      <c r="AD105" s="43">
        <v>51</v>
      </c>
      <c r="AE105" s="43">
        <v>119</v>
      </c>
      <c r="AF105" s="43">
        <v>56</v>
      </c>
      <c r="AG105" s="43">
        <v>4</v>
      </c>
      <c r="AH105" s="43">
        <v>2</v>
      </c>
      <c r="AI105" s="43">
        <v>3</v>
      </c>
      <c r="AJ105" s="43">
        <v>136</v>
      </c>
      <c r="AK105" s="35">
        <v>0.6079</v>
      </c>
      <c r="AL105" s="35">
        <v>0.50749999999999995</v>
      </c>
      <c r="AM105" s="35">
        <v>22.326599999999999</v>
      </c>
      <c r="AN105" s="35">
        <v>1.1657999999999999</v>
      </c>
      <c r="AO105" s="35">
        <v>55955.360030000003</v>
      </c>
      <c r="AP105" s="35">
        <v>66.8185</v>
      </c>
      <c r="AQ105" s="35">
        <v>8.4779999999999998</v>
      </c>
      <c r="AR105" s="35">
        <v>15.0282</v>
      </c>
      <c r="AS105" s="35">
        <v>9.6753</v>
      </c>
    </row>
    <row r="106" spans="1:45" x14ac:dyDescent="0.25">
      <c r="A106">
        <v>46979</v>
      </c>
      <c r="B106" s="33" t="s">
        <v>1056</v>
      </c>
      <c r="C106" s="34">
        <v>44862</v>
      </c>
      <c r="D106" s="35">
        <v>3101.2260000000001</v>
      </c>
      <c r="E106" s="44">
        <v>1.95</v>
      </c>
      <c r="F106" s="35">
        <v>17.350000000000001</v>
      </c>
      <c r="G106" s="33" t="s">
        <v>1057</v>
      </c>
      <c r="H106" s="33" t="s">
        <v>418</v>
      </c>
      <c r="I106" s="35">
        <v>-1.1395999999999999</v>
      </c>
      <c r="J106" s="35">
        <v>-3.4502000000000002</v>
      </c>
      <c r="K106" s="35">
        <v>-2.3086000000000002</v>
      </c>
      <c r="L106" s="35">
        <v>-5.4496000000000002</v>
      </c>
      <c r="M106" s="35">
        <v>-11.4344</v>
      </c>
      <c r="N106" s="35">
        <v>-6.5194000000000001</v>
      </c>
      <c r="O106" s="35">
        <v>20.1524</v>
      </c>
      <c r="P106" s="35">
        <v>33.156300000000002</v>
      </c>
      <c r="Q106" s="35"/>
      <c r="R106" s="35"/>
      <c r="S106" s="35"/>
      <c r="T106" s="35"/>
      <c r="U106" s="35"/>
      <c r="V106" s="35">
        <v>28.222999999999999</v>
      </c>
      <c r="W106" s="43">
        <v>57</v>
      </c>
      <c r="X106" s="43">
        <v>56</v>
      </c>
      <c r="Y106" s="43">
        <v>23</v>
      </c>
      <c r="Z106" s="43">
        <v>39</v>
      </c>
      <c r="AA106" s="43">
        <v>151</v>
      </c>
      <c r="AB106" s="43">
        <v>109</v>
      </c>
      <c r="AC106" s="43">
        <v>41</v>
      </c>
      <c r="AD106" s="43">
        <v>22</v>
      </c>
      <c r="AE106" s="43"/>
      <c r="AF106" s="43"/>
      <c r="AG106" s="43"/>
      <c r="AH106" s="43"/>
      <c r="AI106" s="43"/>
      <c r="AJ106" s="43">
        <v>18</v>
      </c>
      <c r="AK106" s="35">
        <v>8.4388000000000005</v>
      </c>
      <c r="AL106" s="35">
        <v>3.7328999999999999</v>
      </c>
      <c r="AM106" s="35">
        <v>12.1066</v>
      </c>
      <c r="AN106" s="35">
        <v>0.70569999999999999</v>
      </c>
      <c r="AO106" s="35">
        <v>18816.616190000001</v>
      </c>
      <c r="AP106" s="35">
        <v>70.006200000000007</v>
      </c>
      <c r="AQ106" s="35">
        <v>6.9728000000000003</v>
      </c>
      <c r="AR106" s="35">
        <v>18.5762</v>
      </c>
      <c r="AS106" s="35">
        <v>4.4447999999999999</v>
      </c>
    </row>
    <row r="107" spans="1:45" x14ac:dyDescent="0.25">
      <c r="A107">
        <v>15655</v>
      </c>
      <c r="B107" s="33" t="s">
        <v>1058</v>
      </c>
      <c r="C107" s="34">
        <v>41096</v>
      </c>
      <c r="D107" s="35">
        <v>3228.15</v>
      </c>
      <c r="E107" s="44">
        <v>2</v>
      </c>
      <c r="F107" s="35">
        <v>62.31</v>
      </c>
      <c r="G107" s="33" t="s">
        <v>1059</v>
      </c>
      <c r="H107" s="33" t="s">
        <v>418</v>
      </c>
      <c r="I107" s="35">
        <v>1.6145</v>
      </c>
      <c r="J107" s="35">
        <v>-0.495</v>
      </c>
      <c r="K107" s="35">
        <v>0.24129999999999999</v>
      </c>
      <c r="L107" s="35">
        <v>-2.7166000000000001</v>
      </c>
      <c r="M107" s="35">
        <v>-2.1514000000000002</v>
      </c>
      <c r="N107" s="35">
        <v>6.4036999999999997</v>
      </c>
      <c r="O107" s="35">
        <v>11.806900000000001</v>
      </c>
      <c r="P107" s="35">
        <v>16.2607</v>
      </c>
      <c r="Q107" s="35">
        <v>9.9469999999999992</v>
      </c>
      <c r="R107" s="35">
        <v>12.483599999999999</v>
      </c>
      <c r="S107" s="35">
        <v>13.984999999999999</v>
      </c>
      <c r="T107" s="35">
        <v>14.8034</v>
      </c>
      <c r="U107" s="35">
        <v>14.205299999999999</v>
      </c>
      <c r="V107" s="35">
        <v>15.718999999999999</v>
      </c>
      <c r="W107" s="43">
        <v>1</v>
      </c>
      <c r="X107" s="43">
        <v>5</v>
      </c>
      <c r="Y107" s="43">
        <v>3</v>
      </c>
      <c r="Z107" s="43">
        <v>22</v>
      </c>
      <c r="AA107" s="43">
        <v>24</v>
      </c>
      <c r="AB107" s="43">
        <v>23</v>
      </c>
      <c r="AC107" s="43">
        <v>106</v>
      </c>
      <c r="AD107" s="43">
        <v>115</v>
      </c>
      <c r="AE107" s="43">
        <v>99</v>
      </c>
      <c r="AF107" s="43">
        <v>100</v>
      </c>
      <c r="AG107" s="43">
        <v>83</v>
      </c>
      <c r="AH107" s="43">
        <v>28</v>
      </c>
      <c r="AI107" s="43">
        <v>34</v>
      </c>
      <c r="AJ107" s="43">
        <v>100</v>
      </c>
      <c r="AK107" s="35">
        <v>4.0034000000000001</v>
      </c>
      <c r="AL107" s="35">
        <v>0.61370000000000002</v>
      </c>
      <c r="AM107" s="35">
        <v>12.3902</v>
      </c>
      <c r="AN107" s="35">
        <v>0.65039999999999998</v>
      </c>
      <c r="AO107" s="35">
        <v>-2146826273</v>
      </c>
      <c r="AP107" s="35"/>
      <c r="AQ107" s="35"/>
      <c r="AR107" s="35"/>
      <c r="AS107" s="35">
        <v>100</v>
      </c>
    </row>
    <row r="108" spans="1:45" x14ac:dyDescent="0.25">
      <c r="A108">
        <v>2169</v>
      </c>
      <c r="B108" s="33" t="s">
        <v>474</v>
      </c>
      <c r="C108" s="34">
        <v>39183</v>
      </c>
      <c r="D108" s="35">
        <v>18153.477999999999</v>
      </c>
      <c r="E108" s="44">
        <v>1.64</v>
      </c>
      <c r="F108" s="35">
        <v>127.5</v>
      </c>
      <c r="G108" s="33" t="s">
        <v>475</v>
      </c>
      <c r="H108" s="33" t="s">
        <v>461</v>
      </c>
      <c r="I108" s="35">
        <v>-1.7114</v>
      </c>
      <c r="J108" s="35">
        <v>-4.7228000000000003</v>
      </c>
      <c r="K108" s="35">
        <v>-4.8719999999999999</v>
      </c>
      <c r="L108" s="35">
        <v>-8.1478000000000002</v>
      </c>
      <c r="M108" s="35">
        <v>-8.8112999999999992</v>
      </c>
      <c r="N108" s="35">
        <v>-0.83989999999999998</v>
      </c>
      <c r="O108" s="35">
        <v>20.979199999999999</v>
      </c>
      <c r="P108" s="35">
        <v>26.471299999999999</v>
      </c>
      <c r="Q108" s="35">
        <v>16.568899999999999</v>
      </c>
      <c r="R108" s="35">
        <v>19.3155</v>
      </c>
      <c r="S108" s="35">
        <v>20.401299999999999</v>
      </c>
      <c r="T108" s="35">
        <v>14.788600000000001</v>
      </c>
      <c r="U108" s="35">
        <v>15.616400000000001</v>
      </c>
      <c r="V108" s="35">
        <v>15.396699999999999</v>
      </c>
      <c r="W108" s="43">
        <v>111</v>
      </c>
      <c r="X108" s="43">
        <v>133</v>
      </c>
      <c r="Y108" s="43">
        <v>140</v>
      </c>
      <c r="Z108" s="43">
        <v>134</v>
      </c>
      <c r="AA108" s="43">
        <v>92</v>
      </c>
      <c r="AB108" s="43">
        <v>49</v>
      </c>
      <c r="AC108" s="43">
        <v>35</v>
      </c>
      <c r="AD108" s="43">
        <v>50</v>
      </c>
      <c r="AE108" s="43">
        <v>46</v>
      </c>
      <c r="AF108" s="43">
        <v>49</v>
      </c>
      <c r="AG108" s="43">
        <v>53</v>
      </c>
      <c r="AH108" s="43">
        <v>29</v>
      </c>
      <c r="AI108" s="43">
        <v>19</v>
      </c>
      <c r="AJ108" s="43">
        <v>106</v>
      </c>
      <c r="AK108" s="35">
        <v>-0.54549999999999998</v>
      </c>
      <c r="AL108" s="35">
        <v>1.0212000000000001</v>
      </c>
      <c r="AM108" s="35">
        <v>17.4312</v>
      </c>
      <c r="AN108" s="35">
        <v>1.2248999999999999</v>
      </c>
      <c r="AO108" s="35">
        <v>34067.02882</v>
      </c>
      <c r="AP108" s="35">
        <v>52.3964</v>
      </c>
      <c r="AQ108" s="35">
        <v>24.2547</v>
      </c>
      <c r="AR108" s="35">
        <v>16.715699999999998</v>
      </c>
      <c r="AS108" s="35">
        <v>6.6332000000000004</v>
      </c>
    </row>
    <row r="109" spans="1:45" x14ac:dyDescent="0.25">
      <c r="A109">
        <v>45348</v>
      </c>
      <c r="B109" s="33" t="s">
        <v>1060</v>
      </c>
      <c r="C109" s="34">
        <v>44275</v>
      </c>
      <c r="D109" s="35">
        <v>507.57530000000003</v>
      </c>
      <c r="E109" s="44">
        <v>2.4300000000000002</v>
      </c>
      <c r="F109" s="35">
        <v>17.32</v>
      </c>
      <c r="G109" s="33" t="s">
        <v>1061</v>
      </c>
      <c r="H109" s="33" t="s">
        <v>340</v>
      </c>
      <c r="I109" s="35">
        <v>-1.6468</v>
      </c>
      <c r="J109" s="35">
        <v>-3.5097</v>
      </c>
      <c r="K109" s="35">
        <v>-3.2402000000000002</v>
      </c>
      <c r="L109" s="35">
        <v>-7.6759000000000004</v>
      </c>
      <c r="M109" s="35">
        <v>-7.1314000000000002</v>
      </c>
      <c r="N109" s="35">
        <v>-0.45979999999999999</v>
      </c>
      <c r="O109" s="35">
        <v>14.930300000000001</v>
      </c>
      <c r="P109" s="35">
        <v>21.038</v>
      </c>
      <c r="Q109" s="35">
        <v>8.0951000000000004</v>
      </c>
      <c r="R109" s="35"/>
      <c r="S109" s="35"/>
      <c r="T109" s="35"/>
      <c r="U109" s="35"/>
      <c r="V109" s="35">
        <v>15.443899999999999</v>
      </c>
      <c r="W109" s="43">
        <v>101</v>
      </c>
      <c r="X109" s="43">
        <v>62</v>
      </c>
      <c r="Y109" s="43">
        <v>50</v>
      </c>
      <c r="Z109" s="43">
        <v>115</v>
      </c>
      <c r="AA109" s="43">
        <v>66</v>
      </c>
      <c r="AB109" s="43">
        <v>46</v>
      </c>
      <c r="AC109" s="43">
        <v>73</v>
      </c>
      <c r="AD109" s="43">
        <v>90</v>
      </c>
      <c r="AE109" s="43">
        <v>112</v>
      </c>
      <c r="AF109" s="43"/>
      <c r="AG109" s="43"/>
      <c r="AH109" s="43"/>
      <c r="AI109" s="43"/>
      <c r="AJ109" s="43">
        <v>104</v>
      </c>
      <c r="AK109" s="35">
        <v>-1.5365</v>
      </c>
      <c r="AL109" s="35">
        <v>0.60129999999999995</v>
      </c>
      <c r="AM109" s="35">
        <v>16.509399999999999</v>
      </c>
      <c r="AN109" s="35">
        <v>1.0722</v>
      </c>
      <c r="AO109" s="35">
        <v>43753.11348</v>
      </c>
      <c r="AP109" s="35">
        <v>62.838000000000001</v>
      </c>
      <c r="AQ109" s="35">
        <v>19.2438</v>
      </c>
      <c r="AR109" s="35">
        <v>15.194900000000001</v>
      </c>
      <c r="AS109" s="35">
        <v>2.7231999999999998</v>
      </c>
    </row>
    <row r="110" spans="1:45" x14ac:dyDescent="0.25">
      <c r="A110">
        <v>5348</v>
      </c>
      <c r="B110" s="33" t="s">
        <v>1062</v>
      </c>
      <c r="C110" s="34">
        <v>39643</v>
      </c>
      <c r="D110" s="35">
        <v>1147.7307000000001</v>
      </c>
      <c r="E110" s="44">
        <v>2.19</v>
      </c>
      <c r="F110" s="35">
        <v>121.1</v>
      </c>
      <c r="G110" s="33" t="s">
        <v>1063</v>
      </c>
      <c r="H110" s="33" t="s">
        <v>461</v>
      </c>
      <c r="I110" s="35">
        <v>-0.15659999999999999</v>
      </c>
      <c r="J110" s="35">
        <v>-3.9041000000000001</v>
      </c>
      <c r="K110" s="35">
        <v>-4.3368000000000002</v>
      </c>
      <c r="L110" s="35">
        <v>-9.5390999999999995</v>
      </c>
      <c r="M110" s="35">
        <v>-5.6779999999999999</v>
      </c>
      <c r="N110" s="35">
        <v>-1.7763</v>
      </c>
      <c r="O110" s="35">
        <v>12.7561</v>
      </c>
      <c r="P110" s="35">
        <v>20.888100000000001</v>
      </c>
      <c r="Q110" s="35">
        <v>15.069699999999999</v>
      </c>
      <c r="R110" s="35">
        <v>15.851000000000001</v>
      </c>
      <c r="S110" s="35">
        <v>13.432600000000001</v>
      </c>
      <c r="T110" s="35">
        <v>12.4575</v>
      </c>
      <c r="U110" s="35">
        <v>13.556100000000001</v>
      </c>
      <c r="V110" s="35">
        <v>16.301500000000001</v>
      </c>
      <c r="W110" s="43">
        <v>9</v>
      </c>
      <c r="X110" s="43">
        <v>83</v>
      </c>
      <c r="Y110" s="43">
        <v>104</v>
      </c>
      <c r="Z110" s="43">
        <v>175</v>
      </c>
      <c r="AA110" s="43">
        <v>44</v>
      </c>
      <c r="AB110" s="43">
        <v>55</v>
      </c>
      <c r="AC110" s="43">
        <v>96</v>
      </c>
      <c r="AD110" s="43">
        <v>91</v>
      </c>
      <c r="AE110" s="43">
        <v>63</v>
      </c>
      <c r="AF110" s="43">
        <v>79</v>
      </c>
      <c r="AG110" s="43">
        <v>87</v>
      </c>
      <c r="AH110" s="43">
        <v>50</v>
      </c>
      <c r="AI110" s="43">
        <v>38</v>
      </c>
      <c r="AJ110" s="43">
        <v>90</v>
      </c>
      <c r="AK110" s="35">
        <v>3.5613999999999999</v>
      </c>
      <c r="AL110" s="35">
        <v>0.95079999999999998</v>
      </c>
      <c r="AM110" s="35">
        <v>15.010400000000001</v>
      </c>
      <c r="AN110" s="35">
        <v>1.4858</v>
      </c>
      <c r="AO110" s="35">
        <v>49704.874129999997</v>
      </c>
      <c r="AP110" s="35">
        <v>55.488900000000001</v>
      </c>
      <c r="AQ110" s="35">
        <v>21.042400000000001</v>
      </c>
      <c r="AR110" s="35">
        <v>20.9968</v>
      </c>
      <c r="AS110" s="35">
        <v>2.4719000000000002</v>
      </c>
    </row>
    <row r="111" spans="1:45" x14ac:dyDescent="0.25">
      <c r="A111">
        <v>2237</v>
      </c>
      <c r="B111" s="33" t="s">
        <v>1064</v>
      </c>
      <c r="C111" s="34">
        <v>39379</v>
      </c>
      <c r="D111" s="35">
        <v>1606.4297999999999</v>
      </c>
      <c r="E111" s="44">
        <v>2.08</v>
      </c>
      <c r="F111" s="35">
        <v>60.86</v>
      </c>
      <c r="G111" s="33" t="s">
        <v>1065</v>
      </c>
      <c r="H111" s="33" t="s">
        <v>461</v>
      </c>
      <c r="I111" s="35">
        <v>-2.2172000000000001</v>
      </c>
      <c r="J111" s="35">
        <v>-6.1382000000000003</v>
      </c>
      <c r="K111" s="35">
        <v>-6.2249999999999996</v>
      </c>
      <c r="L111" s="35">
        <v>-10.0237</v>
      </c>
      <c r="M111" s="35">
        <v>-10.486800000000001</v>
      </c>
      <c r="N111" s="35">
        <v>-11.515000000000001</v>
      </c>
      <c r="O111" s="35">
        <v>21.988399999999999</v>
      </c>
      <c r="P111" s="35">
        <v>36.621499999999997</v>
      </c>
      <c r="Q111" s="35">
        <v>22.058</v>
      </c>
      <c r="R111" s="35">
        <v>29.596599999999999</v>
      </c>
      <c r="S111" s="35">
        <v>27.582899999999999</v>
      </c>
      <c r="T111" s="35">
        <v>17.489000000000001</v>
      </c>
      <c r="U111" s="35">
        <v>16.263300000000001</v>
      </c>
      <c r="V111" s="35">
        <v>11.0451</v>
      </c>
      <c r="W111" s="43">
        <v>161</v>
      </c>
      <c r="X111" s="43">
        <v>197</v>
      </c>
      <c r="Y111" s="43">
        <v>192</v>
      </c>
      <c r="Z111" s="43">
        <v>187</v>
      </c>
      <c r="AA111" s="43">
        <v>130</v>
      </c>
      <c r="AB111" s="43">
        <v>159</v>
      </c>
      <c r="AC111" s="43">
        <v>29</v>
      </c>
      <c r="AD111" s="43">
        <v>10</v>
      </c>
      <c r="AE111" s="43">
        <v>15</v>
      </c>
      <c r="AF111" s="43">
        <v>10</v>
      </c>
      <c r="AG111" s="43">
        <v>11</v>
      </c>
      <c r="AH111" s="43">
        <v>12</v>
      </c>
      <c r="AI111" s="43">
        <v>8</v>
      </c>
      <c r="AJ111" s="43">
        <v>157</v>
      </c>
      <c r="AK111" s="35"/>
      <c r="AL111" s="35">
        <v>1.1835</v>
      </c>
      <c r="AM111" s="35">
        <v>25.4224</v>
      </c>
      <c r="AN111" s="35"/>
      <c r="AO111" s="35">
        <v>11115.224189999999</v>
      </c>
      <c r="AP111" s="35">
        <v>29.951899999999998</v>
      </c>
      <c r="AQ111" s="35">
        <v>30.181100000000001</v>
      </c>
      <c r="AR111" s="35">
        <v>37.937199999999997</v>
      </c>
      <c r="AS111" s="35">
        <v>1.9297</v>
      </c>
    </row>
    <row r="112" spans="1:45" x14ac:dyDescent="0.25">
      <c r="A112">
        <v>47579</v>
      </c>
      <c r="B112" s="33" t="s">
        <v>1066</v>
      </c>
      <c r="C112" s="34">
        <v>45518</v>
      </c>
      <c r="D112" s="35">
        <v>852.61609999999996</v>
      </c>
      <c r="E112" s="44">
        <v>2.25</v>
      </c>
      <c r="F112" s="35">
        <v>9.92</v>
      </c>
      <c r="G112" s="33" t="s">
        <v>1067</v>
      </c>
      <c r="H112" s="33" t="s">
        <v>488</v>
      </c>
      <c r="I112" s="35">
        <v>-2.0731000000000002</v>
      </c>
      <c r="J112" s="35">
        <v>-6.6791999999999998</v>
      </c>
      <c r="K112" s="35">
        <v>-6.5033000000000003</v>
      </c>
      <c r="L112" s="35">
        <v>-6.5913000000000004</v>
      </c>
      <c r="M112" s="35">
        <v>-7.5488999999999997</v>
      </c>
      <c r="N112" s="35"/>
      <c r="O112" s="35"/>
      <c r="P112" s="35"/>
      <c r="Q112" s="35"/>
      <c r="R112" s="35"/>
      <c r="S112" s="35"/>
      <c r="T112" s="35"/>
      <c r="U112" s="35"/>
      <c r="V112" s="35">
        <v>-0.8</v>
      </c>
      <c r="W112" s="43">
        <v>151</v>
      </c>
      <c r="X112" s="43">
        <v>208</v>
      </c>
      <c r="Y112" s="43">
        <v>193</v>
      </c>
      <c r="Z112" s="43">
        <v>72</v>
      </c>
      <c r="AA112" s="43">
        <v>68</v>
      </c>
      <c r="AB112" s="43"/>
      <c r="AC112" s="43"/>
      <c r="AD112" s="43"/>
      <c r="AE112" s="43"/>
      <c r="AF112" s="43"/>
      <c r="AG112" s="43"/>
      <c r="AH112" s="43"/>
      <c r="AI112" s="43"/>
      <c r="AJ112" s="43">
        <v>186</v>
      </c>
      <c r="AK112" s="35"/>
      <c r="AL112" s="35"/>
      <c r="AM112" s="35"/>
      <c r="AN112" s="35"/>
      <c r="AO112" s="35">
        <v>8899.0084499999994</v>
      </c>
      <c r="AP112" s="35">
        <v>27.6311</v>
      </c>
      <c r="AQ112" s="35">
        <v>40.7898</v>
      </c>
      <c r="AR112" s="35">
        <v>29.680900000000001</v>
      </c>
      <c r="AS112" s="35">
        <v>1.8982000000000001</v>
      </c>
    </row>
    <row r="113" spans="1:45" x14ac:dyDescent="0.25">
      <c r="A113">
        <v>7996</v>
      </c>
      <c r="B113" s="33" t="s">
        <v>1068</v>
      </c>
      <c r="C113" s="34">
        <v>40135</v>
      </c>
      <c r="D113" s="35">
        <v>1285.7585999999999</v>
      </c>
      <c r="E113" s="44">
        <v>2.14</v>
      </c>
      <c r="F113" s="35">
        <v>56.55</v>
      </c>
      <c r="G113" s="33" t="s">
        <v>1069</v>
      </c>
      <c r="H113" s="33" t="s">
        <v>461</v>
      </c>
      <c r="I113" s="35">
        <v>-1.0499000000000001</v>
      </c>
      <c r="J113" s="35">
        <v>-4.1688000000000001</v>
      </c>
      <c r="K113" s="35">
        <v>-5.7971000000000004</v>
      </c>
      <c r="L113" s="35">
        <v>-12.203099999999999</v>
      </c>
      <c r="M113" s="35">
        <v>-13.5718</v>
      </c>
      <c r="N113" s="35">
        <v>-19.7303</v>
      </c>
      <c r="O113" s="35">
        <v>15.928699999999999</v>
      </c>
      <c r="P113" s="35">
        <v>35.147599999999997</v>
      </c>
      <c r="Q113" s="35">
        <v>27.322099999999999</v>
      </c>
      <c r="R113" s="35">
        <v>28.602900000000002</v>
      </c>
      <c r="S113" s="35">
        <v>24.4116</v>
      </c>
      <c r="T113" s="35">
        <v>15.8652</v>
      </c>
      <c r="U113" s="35">
        <v>15.4217</v>
      </c>
      <c r="V113" s="35">
        <v>12.101000000000001</v>
      </c>
      <c r="W113" s="43">
        <v>50</v>
      </c>
      <c r="X113" s="43">
        <v>101</v>
      </c>
      <c r="Y113" s="43">
        <v>183</v>
      </c>
      <c r="Z113" s="43">
        <v>215</v>
      </c>
      <c r="AA113" s="43">
        <v>190</v>
      </c>
      <c r="AB113" s="43">
        <v>188</v>
      </c>
      <c r="AC113" s="43">
        <v>66</v>
      </c>
      <c r="AD113" s="43">
        <v>13</v>
      </c>
      <c r="AE113" s="43">
        <v>3</v>
      </c>
      <c r="AF113" s="43">
        <v>14</v>
      </c>
      <c r="AG113" s="43">
        <v>30</v>
      </c>
      <c r="AH113" s="43">
        <v>20</v>
      </c>
      <c r="AI113" s="43">
        <v>21</v>
      </c>
      <c r="AJ113" s="43">
        <v>145</v>
      </c>
      <c r="AK113" s="35">
        <v>-3.6649000000000003</v>
      </c>
      <c r="AL113" s="35">
        <v>1.1816</v>
      </c>
      <c r="AM113" s="35">
        <v>29.907</v>
      </c>
      <c r="AN113" s="35">
        <v>0.9163</v>
      </c>
      <c r="AO113" s="35">
        <v>18467.565559999999</v>
      </c>
      <c r="AP113" s="35">
        <v>60.630800000000001</v>
      </c>
      <c r="AQ113" s="35">
        <v>27.7926</v>
      </c>
      <c r="AR113" s="35">
        <v>8.4159000000000006</v>
      </c>
      <c r="AS113" s="35">
        <v>3.1606999999999998</v>
      </c>
    </row>
    <row r="114" spans="1:45" x14ac:dyDescent="0.25">
      <c r="A114">
        <v>49047</v>
      </c>
      <c r="B114" s="33" t="s">
        <v>1070</v>
      </c>
      <c r="C114" s="34">
        <v>45558</v>
      </c>
      <c r="D114" s="35">
        <v>352.2475</v>
      </c>
      <c r="E114" s="44">
        <v>2.4</v>
      </c>
      <c r="F114" s="35">
        <v>9.83</v>
      </c>
      <c r="G114" s="33" t="s">
        <v>1071</v>
      </c>
      <c r="H114" s="33" t="s">
        <v>488</v>
      </c>
      <c r="I114" s="35">
        <v>-3.2480000000000002</v>
      </c>
      <c r="J114" s="35">
        <v>-5.6622000000000003</v>
      </c>
      <c r="K114" s="35">
        <v>-6.6477000000000004</v>
      </c>
      <c r="L114" s="35">
        <v>-8.5580999999999996</v>
      </c>
      <c r="M114" s="35">
        <v>-3.6274999999999999</v>
      </c>
      <c r="N114" s="35"/>
      <c r="O114" s="35"/>
      <c r="P114" s="35"/>
      <c r="Q114" s="35"/>
      <c r="R114" s="35"/>
      <c r="S114" s="35"/>
      <c r="T114" s="35"/>
      <c r="U114" s="35"/>
      <c r="V114" s="35">
        <v>-1.7</v>
      </c>
      <c r="W114" s="43">
        <v>221</v>
      </c>
      <c r="X114" s="43">
        <v>184</v>
      </c>
      <c r="Y114" s="43">
        <v>196</v>
      </c>
      <c r="Z114" s="43">
        <v>146</v>
      </c>
      <c r="AA114" s="43">
        <v>29</v>
      </c>
      <c r="AB114" s="43"/>
      <c r="AC114" s="43"/>
      <c r="AD114" s="43"/>
      <c r="AE114" s="43"/>
      <c r="AF114" s="43"/>
      <c r="AG114" s="43"/>
      <c r="AH114" s="43"/>
      <c r="AI114" s="43"/>
      <c r="AJ114" s="43">
        <v>191</v>
      </c>
      <c r="AK114" s="35"/>
      <c r="AL114" s="35"/>
      <c r="AM114" s="35"/>
      <c r="AN114" s="35"/>
      <c r="AO114" s="35">
        <v>38335.534289999996</v>
      </c>
      <c r="AP114" s="35">
        <v>42.382599999999996</v>
      </c>
      <c r="AQ114" s="35">
        <v>42.001300000000001</v>
      </c>
      <c r="AR114" s="35">
        <v>12.3279</v>
      </c>
      <c r="AS114" s="35">
        <v>3.2881999999999998</v>
      </c>
    </row>
    <row r="115" spans="1:45" x14ac:dyDescent="0.25">
      <c r="A115">
        <v>45720</v>
      </c>
      <c r="B115" s="33" t="s">
        <v>1072</v>
      </c>
      <c r="C115" s="34">
        <v>44536</v>
      </c>
      <c r="D115" s="35">
        <v>268.28559999999999</v>
      </c>
      <c r="E115" s="44">
        <v>2.34</v>
      </c>
      <c r="F115" s="35">
        <v>12.93</v>
      </c>
      <c r="G115" s="33" t="s">
        <v>1073</v>
      </c>
      <c r="H115" s="33" t="s">
        <v>228</v>
      </c>
      <c r="I115" s="35">
        <v>-0.3322</v>
      </c>
      <c r="J115" s="35">
        <v>-3.4923000000000002</v>
      </c>
      <c r="K115" s="35">
        <v>-3.6943000000000001</v>
      </c>
      <c r="L115" s="35">
        <v>-8.4128000000000007</v>
      </c>
      <c r="M115" s="35">
        <v>-6.1178999999999997</v>
      </c>
      <c r="N115" s="35">
        <v>-5.6535000000000002</v>
      </c>
      <c r="O115" s="35">
        <v>2.4344999999999999</v>
      </c>
      <c r="P115" s="35">
        <v>9.4543999999999997</v>
      </c>
      <c r="Q115" s="35">
        <v>7.9527000000000001</v>
      </c>
      <c r="R115" s="35"/>
      <c r="S115" s="35"/>
      <c r="T115" s="35"/>
      <c r="U115" s="35"/>
      <c r="V115" s="35">
        <v>8.6146999999999991</v>
      </c>
      <c r="W115" s="43">
        <v>19</v>
      </c>
      <c r="X115" s="43">
        <v>58</v>
      </c>
      <c r="Y115" s="43">
        <v>66</v>
      </c>
      <c r="Z115" s="43">
        <v>142</v>
      </c>
      <c r="AA115" s="43">
        <v>50</v>
      </c>
      <c r="AB115" s="43">
        <v>96</v>
      </c>
      <c r="AC115" s="43">
        <v>163</v>
      </c>
      <c r="AD115" s="43">
        <v>132</v>
      </c>
      <c r="AE115" s="43">
        <v>114</v>
      </c>
      <c r="AF115" s="43"/>
      <c r="AG115" s="43"/>
      <c r="AH115" s="43"/>
      <c r="AI115" s="43"/>
      <c r="AJ115" s="43">
        <v>166</v>
      </c>
      <c r="AK115" s="35">
        <v>2.7288000000000001</v>
      </c>
      <c r="AL115" s="35">
        <v>1.7685999999999999</v>
      </c>
      <c r="AM115" s="35">
        <v>6.2455999999999996</v>
      </c>
      <c r="AN115" s="35">
        <v>0.77780000000000005</v>
      </c>
      <c r="AO115" s="35">
        <v>57366.003099999994</v>
      </c>
      <c r="AP115" s="35">
        <v>67.671000000000006</v>
      </c>
      <c r="AQ115" s="35">
        <v>14.101800000000001</v>
      </c>
      <c r="AR115" s="35">
        <v>10.2501</v>
      </c>
      <c r="AS115" s="35">
        <v>7.9771000000000001</v>
      </c>
    </row>
    <row r="116" spans="1:45" x14ac:dyDescent="0.25">
      <c r="A116">
        <v>45724</v>
      </c>
      <c r="B116" s="33" t="s">
        <v>1074</v>
      </c>
      <c r="C116" s="34">
        <v>44508</v>
      </c>
      <c r="D116" s="35">
        <v>230.7903</v>
      </c>
      <c r="E116" s="44">
        <v>2.35</v>
      </c>
      <c r="F116" s="35">
        <v>16.4315</v>
      </c>
      <c r="G116" s="33" t="s">
        <v>491</v>
      </c>
      <c r="H116" s="33" t="s">
        <v>228</v>
      </c>
      <c r="I116" s="35">
        <v>-1.8364</v>
      </c>
      <c r="J116" s="35">
        <v>-6.0708000000000002</v>
      </c>
      <c r="K116" s="35">
        <v>-5.72</v>
      </c>
      <c r="L116" s="35">
        <v>-3.5874000000000001</v>
      </c>
      <c r="M116" s="35">
        <v>-3.6987000000000001</v>
      </c>
      <c r="N116" s="35">
        <v>12.1007</v>
      </c>
      <c r="O116" s="35">
        <v>28.718</v>
      </c>
      <c r="P116" s="35">
        <v>32.031100000000002</v>
      </c>
      <c r="Q116" s="35">
        <v>16.992100000000001</v>
      </c>
      <c r="R116" s="35"/>
      <c r="S116" s="35"/>
      <c r="T116" s="35"/>
      <c r="U116" s="35"/>
      <c r="V116" s="35">
        <v>16.866199999999999</v>
      </c>
      <c r="W116" s="43">
        <v>125</v>
      </c>
      <c r="X116" s="43">
        <v>196</v>
      </c>
      <c r="Y116" s="43">
        <v>180</v>
      </c>
      <c r="Z116" s="43">
        <v>26</v>
      </c>
      <c r="AA116" s="43">
        <v>30</v>
      </c>
      <c r="AB116" s="43">
        <v>10</v>
      </c>
      <c r="AC116" s="43">
        <v>13</v>
      </c>
      <c r="AD116" s="43">
        <v>27</v>
      </c>
      <c r="AE116" s="43">
        <v>41</v>
      </c>
      <c r="AF116" s="43"/>
      <c r="AG116" s="43"/>
      <c r="AH116" s="43"/>
      <c r="AI116" s="43"/>
      <c r="AJ116" s="43">
        <v>79</v>
      </c>
      <c r="AK116" s="35">
        <v>0.9627</v>
      </c>
      <c r="AL116" s="35">
        <v>1.0347999999999999</v>
      </c>
      <c r="AM116" s="35">
        <v>21.134</v>
      </c>
      <c r="AN116" s="35">
        <v>0.91120000000000001</v>
      </c>
      <c r="AO116" s="35">
        <v>12363.45724</v>
      </c>
      <c r="AP116" s="35">
        <v>29.049199999999999</v>
      </c>
      <c r="AQ116" s="35">
        <v>33.0351</v>
      </c>
      <c r="AR116" s="35">
        <v>35.825299999999999</v>
      </c>
      <c r="AS116" s="35">
        <v>2.0903</v>
      </c>
    </row>
    <row r="117" spans="1:45" x14ac:dyDescent="0.25">
      <c r="A117">
        <v>46629</v>
      </c>
      <c r="B117" s="33" t="s">
        <v>1075</v>
      </c>
      <c r="C117" s="34">
        <v>44984</v>
      </c>
      <c r="D117" s="35">
        <v>1032.5653</v>
      </c>
      <c r="E117" s="44">
        <v>2.19</v>
      </c>
      <c r="F117" s="35">
        <v>13.489000000000001</v>
      </c>
      <c r="G117" s="33" t="s">
        <v>1076</v>
      </c>
      <c r="H117" s="33" t="s">
        <v>269</v>
      </c>
      <c r="I117" s="35">
        <v>-0.38400000000000001</v>
      </c>
      <c r="J117" s="35">
        <v>-4.0339</v>
      </c>
      <c r="K117" s="35">
        <v>-4.6578999999999997</v>
      </c>
      <c r="L117" s="35">
        <v>-9.3176000000000005</v>
      </c>
      <c r="M117" s="35">
        <v>-6.3068999999999997</v>
      </c>
      <c r="N117" s="35">
        <v>-4.8731</v>
      </c>
      <c r="O117" s="35">
        <v>6.9622000000000002</v>
      </c>
      <c r="P117" s="35"/>
      <c r="Q117" s="35"/>
      <c r="R117" s="35"/>
      <c r="S117" s="35"/>
      <c r="T117" s="35"/>
      <c r="U117" s="35"/>
      <c r="V117" s="35">
        <v>17.235099999999999</v>
      </c>
      <c r="W117" s="43">
        <v>22</v>
      </c>
      <c r="X117" s="43">
        <v>89</v>
      </c>
      <c r="Y117" s="43">
        <v>123</v>
      </c>
      <c r="Z117" s="43">
        <v>168</v>
      </c>
      <c r="AA117" s="43">
        <v>52</v>
      </c>
      <c r="AB117" s="43">
        <v>86</v>
      </c>
      <c r="AC117" s="43">
        <v>141</v>
      </c>
      <c r="AD117" s="43"/>
      <c r="AE117" s="43"/>
      <c r="AF117" s="43"/>
      <c r="AG117" s="43"/>
      <c r="AH117" s="43"/>
      <c r="AI117" s="43"/>
      <c r="AJ117" s="43">
        <v>77</v>
      </c>
      <c r="AK117" s="35">
        <v>6.7195</v>
      </c>
      <c r="AL117" s="35">
        <v>4.1130000000000004</v>
      </c>
      <c r="AM117" s="35">
        <v>4.4665999999999997</v>
      </c>
      <c r="AN117" s="35">
        <v>0.8498</v>
      </c>
      <c r="AO117" s="35">
        <v>56469.787629999999</v>
      </c>
      <c r="AP117" s="35">
        <v>67.756399999999999</v>
      </c>
      <c r="AQ117" s="35">
        <v>12.014200000000001</v>
      </c>
      <c r="AR117" s="35">
        <v>13.426299999999999</v>
      </c>
      <c r="AS117" s="35">
        <v>6.8030999999999997</v>
      </c>
    </row>
    <row r="118" spans="1:45" x14ac:dyDescent="0.25">
      <c r="A118">
        <v>46472</v>
      </c>
      <c r="B118" s="33" t="s">
        <v>1077</v>
      </c>
      <c r="C118" s="34">
        <v>44832</v>
      </c>
      <c r="D118" s="35">
        <v>2687.7386999999999</v>
      </c>
      <c r="E118" s="44">
        <v>1.95</v>
      </c>
      <c r="F118" s="35">
        <v>15.09</v>
      </c>
      <c r="G118" s="33" t="s">
        <v>1078</v>
      </c>
      <c r="H118" s="33" t="s">
        <v>322</v>
      </c>
      <c r="I118" s="35">
        <v>-2.5005000000000002</v>
      </c>
      <c r="J118" s="35">
        <v>-5.3859000000000004</v>
      </c>
      <c r="K118" s="35">
        <v>-4.0442999999999998</v>
      </c>
      <c r="L118" s="35">
        <v>-5.8699000000000003</v>
      </c>
      <c r="M118" s="35">
        <v>-6.3372999999999999</v>
      </c>
      <c r="N118" s="35">
        <v>-0.48799999999999999</v>
      </c>
      <c r="O118" s="35">
        <v>20.6814</v>
      </c>
      <c r="P118" s="35">
        <v>22.643999999999998</v>
      </c>
      <c r="Q118" s="35"/>
      <c r="R118" s="35"/>
      <c r="S118" s="35"/>
      <c r="T118" s="35"/>
      <c r="U118" s="35"/>
      <c r="V118" s="35">
        <v>19.601700000000001</v>
      </c>
      <c r="W118" s="43">
        <v>185</v>
      </c>
      <c r="X118" s="43">
        <v>170</v>
      </c>
      <c r="Y118" s="43">
        <v>83</v>
      </c>
      <c r="Z118" s="43">
        <v>49</v>
      </c>
      <c r="AA118" s="43">
        <v>54</v>
      </c>
      <c r="AB118" s="43">
        <v>47</v>
      </c>
      <c r="AC118" s="43">
        <v>38</v>
      </c>
      <c r="AD118" s="43">
        <v>79</v>
      </c>
      <c r="AE118" s="43"/>
      <c r="AF118" s="43"/>
      <c r="AG118" s="43"/>
      <c r="AH118" s="43"/>
      <c r="AI118" s="43"/>
      <c r="AJ118" s="43">
        <v>58</v>
      </c>
      <c r="AK118" s="35">
        <v>4.5541999999999998</v>
      </c>
      <c r="AL118" s="35">
        <v>2.7877999999999998</v>
      </c>
      <c r="AM118" s="35">
        <v>9.1842000000000006</v>
      </c>
      <c r="AN118" s="35">
        <v>0.77439999999999998</v>
      </c>
      <c r="AO118" s="35">
        <v>24476.261749999998</v>
      </c>
      <c r="AP118" s="35">
        <v>45.426400000000001</v>
      </c>
      <c r="AQ118" s="35">
        <v>24.619199999999999</v>
      </c>
      <c r="AR118" s="35">
        <v>28.6051</v>
      </c>
      <c r="AS118" s="35">
        <v>1.3492999999999999</v>
      </c>
    </row>
    <row r="119" spans="1:45" x14ac:dyDescent="0.25">
      <c r="A119">
        <v>47948</v>
      </c>
      <c r="B119" s="33" t="s">
        <v>1079</v>
      </c>
      <c r="C119" s="34">
        <v>45246</v>
      </c>
      <c r="D119" s="35">
        <v>1116.9324999999999</v>
      </c>
      <c r="E119" s="44">
        <v>2.15</v>
      </c>
      <c r="F119" s="35">
        <v>12.977</v>
      </c>
      <c r="G119" s="33" t="s">
        <v>502</v>
      </c>
      <c r="H119" s="33" t="s">
        <v>322</v>
      </c>
      <c r="I119" s="35">
        <v>-2.7357</v>
      </c>
      <c r="J119" s="35">
        <v>-4.2358000000000002</v>
      </c>
      <c r="K119" s="35">
        <v>-3.6886000000000001</v>
      </c>
      <c r="L119" s="35">
        <v>-4.2358000000000002</v>
      </c>
      <c r="M119" s="35">
        <v>-8.7668999999999997</v>
      </c>
      <c r="N119" s="35">
        <v>1.5018</v>
      </c>
      <c r="O119" s="35">
        <v>20.7163</v>
      </c>
      <c r="P119" s="35"/>
      <c r="Q119" s="35"/>
      <c r="R119" s="35"/>
      <c r="S119" s="35"/>
      <c r="T119" s="35"/>
      <c r="U119" s="35"/>
      <c r="V119" s="35">
        <v>25.082599999999999</v>
      </c>
      <c r="W119" s="43">
        <v>194</v>
      </c>
      <c r="X119" s="43">
        <v>107</v>
      </c>
      <c r="Y119" s="43">
        <v>65</v>
      </c>
      <c r="Z119" s="43">
        <v>29</v>
      </c>
      <c r="AA119" s="43">
        <v>90</v>
      </c>
      <c r="AB119" s="43">
        <v>35</v>
      </c>
      <c r="AC119" s="43">
        <v>37</v>
      </c>
      <c r="AD119" s="43"/>
      <c r="AE119" s="43"/>
      <c r="AF119" s="43"/>
      <c r="AG119" s="43"/>
      <c r="AH119" s="43"/>
      <c r="AI119" s="43"/>
      <c r="AJ119" s="43">
        <v>26</v>
      </c>
      <c r="AK119" s="35">
        <v>9.7596000000000007</v>
      </c>
      <c r="AL119" s="35">
        <v>7.1822999999999997</v>
      </c>
      <c r="AM119" s="35">
        <v>3.6215000000000002</v>
      </c>
      <c r="AN119" s="35">
        <v>0.77829999999999999</v>
      </c>
      <c r="AO119" s="35">
        <v>25954.245849999999</v>
      </c>
      <c r="AP119" s="35">
        <v>56.313299999999998</v>
      </c>
      <c r="AQ119" s="35">
        <v>7.9668000000000001</v>
      </c>
      <c r="AR119" s="35">
        <v>33.599400000000003</v>
      </c>
      <c r="AS119" s="35">
        <v>2.1204999999999998</v>
      </c>
    </row>
    <row r="120" spans="1:45" x14ac:dyDescent="0.25">
      <c r="A120">
        <v>44147</v>
      </c>
      <c r="B120" s="33" t="s">
        <v>1080</v>
      </c>
      <c r="C120" s="34">
        <v>44176</v>
      </c>
      <c r="D120" s="35">
        <v>897.19420000000002</v>
      </c>
      <c r="E120" s="44">
        <v>2.25</v>
      </c>
      <c r="F120" s="35">
        <v>15.805999999999999</v>
      </c>
      <c r="G120" s="33" t="s">
        <v>1081</v>
      </c>
      <c r="H120" s="33" t="s">
        <v>322</v>
      </c>
      <c r="I120" s="35">
        <v>-1.704</v>
      </c>
      <c r="J120" s="35">
        <v>-3.4394</v>
      </c>
      <c r="K120" s="35">
        <v>-3.6160999999999999</v>
      </c>
      <c r="L120" s="35">
        <v>-8.5406999999999993</v>
      </c>
      <c r="M120" s="35">
        <v>-10.193199999999999</v>
      </c>
      <c r="N120" s="35">
        <v>-7.6967999999999996</v>
      </c>
      <c r="O120" s="35">
        <v>7.2756999999999996</v>
      </c>
      <c r="P120" s="35">
        <v>14.3452</v>
      </c>
      <c r="Q120" s="35">
        <v>7.2637999999999998</v>
      </c>
      <c r="R120" s="35">
        <v>11.1951</v>
      </c>
      <c r="S120" s="35"/>
      <c r="T120" s="35"/>
      <c r="U120" s="35"/>
      <c r="V120" s="35">
        <v>11.792400000000001</v>
      </c>
      <c r="W120" s="43">
        <v>108</v>
      </c>
      <c r="X120" s="43">
        <v>55</v>
      </c>
      <c r="Y120" s="43">
        <v>62</v>
      </c>
      <c r="Z120" s="43">
        <v>145</v>
      </c>
      <c r="AA120" s="43">
        <v>125</v>
      </c>
      <c r="AB120" s="43">
        <v>120</v>
      </c>
      <c r="AC120" s="43">
        <v>139</v>
      </c>
      <c r="AD120" s="43">
        <v>121</v>
      </c>
      <c r="AE120" s="43">
        <v>116</v>
      </c>
      <c r="AF120" s="43">
        <v>105</v>
      </c>
      <c r="AG120" s="43"/>
      <c r="AH120" s="43"/>
      <c r="AI120" s="43"/>
      <c r="AJ120" s="43">
        <v>152</v>
      </c>
      <c r="AK120" s="35">
        <v>-0.99660000000000004</v>
      </c>
      <c r="AL120" s="35">
        <v>0.6502</v>
      </c>
      <c r="AM120" s="35">
        <v>14.2685</v>
      </c>
      <c r="AN120" s="35">
        <v>0.93540000000000001</v>
      </c>
      <c r="AO120" s="35">
        <v>47618.933169999997</v>
      </c>
      <c r="AP120" s="35">
        <v>82.249200000000002</v>
      </c>
      <c r="AQ120" s="35">
        <v>10.837300000000001</v>
      </c>
      <c r="AR120" s="35">
        <v>4.2279</v>
      </c>
      <c r="AS120" s="35">
        <v>2.6856</v>
      </c>
    </row>
    <row r="121" spans="1:45" x14ac:dyDescent="0.25">
      <c r="A121">
        <v>47949</v>
      </c>
      <c r="B121" s="33" t="s">
        <v>1082</v>
      </c>
      <c r="C121" s="34">
        <v>45271</v>
      </c>
      <c r="D121" s="35">
        <v>439.02249999999998</v>
      </c>
      <c r="E121" s="44">
        <v>2.39</v>
      </c>
      <c r="F121" s="35">
        <v>13.497</v>
      </c>
      <c r="G121" s="33" t="s">
        <v>1076</v>
      </c>
      <c r="H121" s="33" t="s">
        <v>269</v>
      </c>
      <c r="I121" s="35">
        <v>-1.8186</v>
      </c>
      <c r="J121" s="35">
        <v>-5.9573999999999998</v>
      </c>
      <c r="K121" s="35">
        <v>-5.6021999999999998</v>
      </c>
      <c r="L121" s="35">
        <v>-2.1389</v>
      </c>
      <c r="M121" s="35">
        <v>-3.0666000000000002</v>
      </c>
      <c r="N121" s="35">
        <v>12.3626</v>
      </c>
      <c r="O121" s="35">
        <v>29.281600000000001</v>
      </c>
      <c r="P121" s="35"/>
      <c r="Q121" s="35"/>
      <c r="R121" s="35"/>
      <c r="S121" s="35"/>
      <c r="T121" s="35"/>
      <c r="U121" s="35"/>
      <c r="V121" s="35">
        <v>31.474499999999999</v>
      </c>
      <c r="W121" s="43">
        <v>121</v>
      </c>
      <c r="X121" s="43">
        <v>194</v>
      </c>
      <c r="Y121" s="43">
        <v>176</v>
      </c>
      <c r="Z121" s="43">
        <v>15</v>
      </c>
      <c r="AA121" s="43">
        <v>27</v>
      </c>
      <c r="AB121" s="43">
        <v>9</v>
      </c>
      <c r="AC121" s="43">
        <v>11</v>
      </c>
      <c r="AD121" s="43"/>
      <c r="AE121" s="43"/>
      <c r="AF121" s="43"/>
      <c r="AG121" s="43"/>
      <c r="AH121" s="43"/>
      <c r="AI121" s="43"/>
      <c r="AJ121" s="43">
        <v>8</v>
      </c>
      <c r="AK121" s="35">
        <v>5.3148999999999997</v>
      </c>
      <c r="AL121" s="35">
        <v>10.3894</v>
      </c>
      <c r="AM121" s="35">
        <v>3.2040999999999999</v>
      </c>
      <c r="AN121" s="35">
        <v>0.80610000000000004</v>
      </c>
      <c r="AO121" s="35">
        <v>12131.665799999999</v>
      </c>
      <c r="AP121" s="35">
        <v>35.8491</v>
      </c>
      <c r="AQ121" s="35">
        <v>27.5562</v>
      </c>
      <c r="AR121" s="35">
        <v>35.176499999999997</v>
      </c>
      <c r="AS121" s="35">
        <v>1.4181999999999999</v>
      </c>
    </row>
    <row r="122" spans="1:45" x14ac:dyDescent="0.25">
      <c r="A122">
        <v>1973</v>
      </c>
      <c r="B122" s="33" t="s">
        <v>500</v>
      </c>
      <c r="C122" s="34">
        <v>38560</v>
      </c>
      <c r="D122" s="35">
        <v>3985.5612999999998</v>
      </c>
      <c r="E122" s="44">
        <v>1.87</v>
      </c>
      <c r="F122" s="35">
        <v>139.173</v>
      </c>
      <c r="G122" s="33" t="s">
        <v>499</v>
      </c>
      <c r="H122" s="33" t="s">
        <v>263</v>
      </c>
      <c r="I122" s="35">
        <v>-1.9328000000000001</v>
      </c>
      <c r="J122" s="35">
        <v>-4.5602999999999998</v>
      </c>
      <c r="K122" s="35">
        <v>-4.7243000000000004</v>
      </c>
      <c r="L122" s="35">
        <v>-8.4977999999999998</v>
      </c>
      <c r="M122" s="35">
        <v>-9.5315999999999992</v>
      </c>
      <c r="N122" s="35">
        <v>-6.9587000000000003</v>
      </c>
      <c r="O122" s="35">
        <v>14.033200000000001</v>
      </c>
      <c r="P122" s="35">
        <v>25.119900000000001</v>
      </c>
      <c r="Q122" s="35">
        <v>17.0459</v>
      </c>
      <c r="R122" s="35">
        <v>20.0627</v>
      </c>
      <c r="S122" s="35">
        <v>19.826000000000001</v>
      </c>
      <c r="T122" s="35">
        <v>15.9625</v>
      </c>
      <c r="U122" s="35">
        <v>14.851599999999999</v>
      </c>
      <c r="V122" s="35">
        <v>14.471500000000001</v>
      </c>
      <c r="W122" s="43">
        <v>136</v>
      </c>
      <c r="X122" s="43">
        <v>124</v>
      </c>
      <c r="Y122" s="43">
        <v>131</v>
      </c>
      <c r="Z122" s="43">
        <v>144</v>
      </c>
      <c r="AA122" s="43">
        <v>108</v>
      </c>
      <c r="AB122" s="43">
        <v>114</v>
      </c>
      <c r="AC122" s="43">
        <v>82</v>
      </c>
      <c r="AD122" s="43">
        <v>55</v>
      </c>
      <c r="AE122" s="43">
        <v>40</v>
      </c>
      <c r="AF122" s="43">
        <v>40</v>
      </c>
      <c r="AG122" s="43">
        <v>58</v>
      </c>
      <c r="AH122" s="43">
        <v>19</v>
      </c>
      <c r="AI122" s="43">
        <v>27</v>
      </c>
      <c r="AJ122" s="43">
        <v>119</v>
      </c>
      <c r="AK122" s="35">
        <v>1.2852000000000001</v>
      </c>
      <c r="AL122" s="35">
        <v>1.1155999999999999</v>
      </c>
      <c r="AM122" s="35">
        <v>17.9009</v>
      </c>
      <c r="AN122" s="35">
        <v>1.2457</v>
      </c>
      <c r="AO122" s="35">
        <v>34066.113440000001</v>
      </c>
      <c r="AP122" s="35">
        <v>57.599600000000002</v>
      </c>
      <c r="AQ122" s="35">
        <v>15.0153</v>
      </c>
      <c r="AR122" s="35">
        <v>23.662600000000001</v>
      </c>
      <c r="AS122" s="35">
        <v>3.7225999999999999</v>
      </c>
    </row>
    <row r="123" spans="1:45" x14ac:dyDescent="0.25">
      <c r="A123">
        <v>4228</v>
      </c>
      <c r="B123" s="33" t="s">
        <v>1083</v>
      </c>
      <c r="C123" s="34">
        <v>39503</v>
      </c>
      <c r="D123" s="35">
        <v>2430.4749999999999</v>
      </c>
      <c r="E123" s="44">
        <v>1.98</v>
      </c>
      <c r="F123" s="35">
        <v>62.901000000000003</v>
      </c>
      <c r="G123" s="33" t="s">
        <v>1084</v>
      </c>
      <c r="H123" s="33" t="s">
        <v>322</v>
      </c>
      <c r="I123" s="35">
        <v>-2.0095999999999998</v>
      </c>
      <c r="J123" s="35">
        <v>-5.9340000000000002</v>
      </c>
      <c r="K123" s="35">
        <v>-7.3308999999999997</v>
      </c>
      <c r="L123" s="35">
        <v>-10.5999</v>
      </c>
      <c r="M123" s="35">
        <v>-11.921900000000001</v>
      </c>
      <c r="N123" s="35">
        <v>-12.1114</v>
      </c>
      <c r="O123" s="35">
        <v>19.845700000000001</v>
      </c>
      <c r="P123" s="35">
        <v>29.483499999999999</v>
      </c>
      <c r="Q123" s="35">
        <v>22.573499999999999</v>
      </c>
      <c r="R123" s="35">
        <v>30.221699999999998</v>
      </c>
      <c r="S123" s="35">
        <v>24.909500000000001</v>
      </c>
      <c r="T123" s="35">
        <v>14.588200000000001</v>
      </c>
      <c r="U123" s="35">
        <v>15.582100000000001</v>
      </c>
      <c r="V123" s="35">
        <v>11.496600000000001</v>
      </c>
      <c r="W123" s="43">
        <v>145</v>
      </c>
      <c r="X123" s="43">
        <v>193</v>
      </c>
      <c r="Y123" s="43">
        <v>207</v>
      </c>
      <c r="Z123" s="43">
        <v>201</v>
      </c>
      <c r="AA123" s="43">
        <v>162</v>
      </c>
      <c r="AB123" s="43">
        <v>164</v>
      </c>
      <c r="AC123" s="43">
        <v>43</v>
      </c>
      <c r="AD123" s="43">
        <v>34</v>
      </c>
      <c r="AE123" s="43">
        <v>12</v>
      </c>
      <c r="AF123" s="43">
        <v>9</v>
      </c>
      <c r="AG123" s="43">
        <v>27</v>
      </c>
      <c r="AH123" s="43">
        <v>30</v>
      </c>
      <c r="AI123" s="43">
        <v>20</v>
      </c>
      <c r="AJ123" s="43">
        <v>155</v>
      </c>
      <c r="AK123" s="35">
        <v>11.9621</v>
      </c>
      <c r="AL123" s="35">
        <v>1.8199999999999998</v>
      </c>
      <c r="AM123" s="35">
        <v>15.7258</v>
      </c>
      <c r="AN123" s="35">
        <v>0.71589999999999998</v>
      </c>
      <c r="AO123" s="35">
        <v>12655.64048</v>
      </c>
      <c r="AP123" s="35">
        <v>29.671900000000001</v>
      </c>
      <c r="AQ123" s="35">
        <v>20.4544</v>
      </c>
      <c r="AR123" s="35">
        <v>47.613700000000001</v>
      </c>
      <c r="AS123" s="35">
        <v>2.2599999999999998</v>
      </c>
    </row>
    <row r="124" spans="1:45" x14ac:dyDescent="0.25">
      <c r="A124">
        <v>46107</v>
      </c>
      <c r="B124" s="33" t="s">
        <v>1085</v>
      </c>
      <c r="C124" s="34">
        <v>44614</v>
      </c>
      <c r="D124" s="35">
        <v>2482.0515999999998</v>
      </c>
      <c r="E124" s="44">
        <v>1.96</v>
      </c>
      <c r="F124" s="35">
        <v>17.489000000000001</v>
      </c>
      <c r="G124" s="33" t="s">
        <v>1086</v>
      </c>
      <c r="H124" s="33" t="s">
        <v>322</v>
      </c>
      <c r="I124" s="35">
        <v>-1.0355000000000001</v>
      </c>
      <c r="J124" s="35">
        <v>-4.5359999999999996</v>
      </c>
      <c r="K124" s="35">
        <v>-4.9511000000000003</v>
      </c>
      <c r="L124" s="35">
        <v>-6.5559000000000003</v>
      </c>
      <c r="M124" s="35">
        <v>-9.1056000000000008</v>
      </c>
      <c r="N124" s="35">
        <v>-8.8450000000000006</v>
      </c>
      <c r="O124" s="35">
        <v>19.110499999999998</v>
      </c>
      <c r="P124" s="35">
        <v>25.0518</v>
      </c>
      <c r="Q124" s="35"/>
      <c r="R124" s="35"/>
      <c r="S124" s="35"/>
      <c r="T124" s="35"/>
      <c r="U124" s="35"/>
      <c r="V124" s="35">
        <v>21.291599999999999</v>
      </c>
      <c r="W124" s="43">
        <v>48</v>
      </c>
      <c r="X124" s="43">
        <v>123</v>
      </c>
      <c r="Y124" s="43">
        <v>146</v>
      </c>
      <c r="Z124" s="43">
        <v>70</v>
      </c>
      <c r="AA124" s="43">
        <v>96</v>
      </c>
      <c r="AB124" s="43">
        <v>132</v>
      </c>
      <c r="AC124" s="43">
        <v>46</v>
      </c>
      <c r="AD124" s="43">
        <v>57</v>
      </c>
      <c r="AE124" s="43"/>
      <c r="AF124" s="43"/>
      <c r="AG124" s="43"/>
      <c r="AH124" s="43"/>
      <c r="AI124" s="43"/>
      <c r="AJ124" s="43">
        <v>41</v>
      </c>
      <c r="AK124" s="35">
        <v>-2.5428999999999999</v>
      </c>
      <c r="AL124" s="35">
        <v>1.742</v>
      </c>
      <c r="AM124" s="35">
        <v>15.3939</v>
      </c>
      <c r="AN124" s="35">
        <v>0.79339999999999999</v>
      </c>
      <c r="AO124" s="35">
        <v>19025.427480000002</v>
      </c>
      <c r="AP124" s="35">
        <v>51.408299999999997</v>
      </c>
      <c r="AQ124" s="35">
        <v>24.693300000000001</v>
      </c>
      <c r="AR124" s="35">
        <v>19.268000000000001</v>
      </c>
      <c r="AS124" s="35">
        <v>4.6304999999999996</v>
      </c>
    </row>
    <row r="125" spans="1:45" x14ac:dyDescent="0.25">
      <c r="A125">
        <v>49046</v>
      </c>
      <c r="B125" s="33" t="s">
        <v>1087</v>
      </c>
      <c r="C125" s="34">
        <v>45593</v>
      </c>
      <c r="D125" s="35">
        <v>2381.9074999999998</v>
      </c>
      <c r="E125" s="44">
        <v>1.96</v>
      </c>
      <c r="F125" s="35">
        <v>9.6869999999999994</v>
      </c>
      <c r="G125" s="33" t="s">
        <v>1088</v>
      </c>
      <c r="H125" s="33" t="s">
        <v>322</v>
      </c>
      <c r="I125" s="35">
        <v>-2.2305000000000001</v>
      </c>
      <c r="J125" s="35">
        <v>-4.2218999999999998</v>
      </c>
      <c r="K125" s="35">
        <v>-4.0701000000000001</v>
      </c>
      <c r="L125" s="35">
        <v>-6.0427</v>
      </c>
      <c r="M125" s="35"/>
      <c r="N125" s="35"/>
      <c r="O125" s="35"/>
      <c r="P125" s="35"/>
      <c r="Q125" s="35"/>
      <c r="R125" s="35"/>
      <c r="S125" s="35"/>
      <c r="T125" s="35"/>
      <c r="U125" s="35"/>
      <c r="V125" s="35">
        <v>-3.13</v>
      </c>
      <c r="W125" s="43">
        <v>164</v>
      </c>
      <c r="X125" s="43">
        <v>106</v>
      </c>
      <c r="Y125" s="43">
        <v>85</v>
      </c>
      <c r="Z125" s="43">
        <v>54</v>
      </c>
      <c r="AA125" s="43"/>
      <c r="AB125" s="43"/>
      <c r="AC125" s="43"/>
      <c r="AD125" s="43"/>
      <c r="AE125" s="43"/>
      <c r="AF125" s="43"/>
      <c r="AG125" s="43"/>
      <c r="AH125" s="43"/>
      <c r="AI125" s="43"/>
      <c r="AJ125" s="43">
        <v>200</v>
      </c>
      <c r="AK125" s="35"/>
      <c r="AL125" s="35"/>
      <c r="AM125" s="35"/>
      <c r="AN125" s="35"/>
      <c r="AO125" s="35">
        <v>19885.849470000001</v>
      </c>
      <c r="AP125" s="35">
        <v>48.575499999999998</v>
      </c>
      <c r="AQ125" s="35">
        <v>20.277200000000001</v>
      </c>
      <c r="AR125" s="35">
        <v>18.122599999999998</v>
      </c>
      <c r="AS125" s="35">
        <v>13.024800000000001</v>
      </c>
    </row>
    <row r="126" spans="1:45" x14ac:dyDescent="0.25">
      <c r="A126">
        <v>43927</v>
      </c>
      <c r="B126" s="33" t="s">
        <v>1089</v>
      </c>
      <c r="C126" s="34">
        <v>43763</v>
      </c>
      <c r="D126" s="35">
        <v>2730.1365000000001</v>
      </c>
      <c r="E126" s="44">
        <v>1.88</v>
      </c>
      <c r="F126" s="35">
        <v>28.529</v>
      </c>
      <c r="G126" s="33" t="s">
        <v>862</v>
      </c>
      <c r="H126" s="33" t="s">
        <v>322</v>
      </c>
      <c r="I126" s="35">
        <v>-3.0417000000000001</v>
      </c>
      <c r="J126" s="35">
        <v>-5.6205999999999996</v>
      </c>
      <c r="K126" s="35">
        <v>-5.4141000000000004</v>
      </c>
      <c r="L126" s="35">
        <v>-7.5145</v>
      </c>
      <c r="M126" s="35">
        <v>-8.0094999999999992</v>
      </c>
      <c r="N126" s="35">
        <v>-3.3176999999999999</v>
      </c>
      <c r="O126" s="35">
        <v>20.0412</v>
      </c>
      <c r="P126" s="35">
        <v>28.491099999999999</v>
      </c>
      <c r="Q126" s="35">
        <v>14.316000000000001</v>
      </c>
      <c r="R126" s="35">
        <v>18.8931</v>
      </c>
      <c r="S126" s="35">
        <v>22.081600000000002</v>
      </c>
      <c r="T126" s="35"/>
      <c r="U126" s="35"/>
      <c r="V126" s="35">
        <v>22.219899999999999</v>
      </c>
      <c r="W126" s="43">
        <v>213</v>
      </c>
      <c r="X126" s="43">
        <v>181</v>
      </c>
      <c r="Y126" s="43">
        <v>168</v>
      </c>
      <c r="Z126" s="43">
        <v>110</v>
      </c>
      <c r="AA126" s="43">
        <v>76</v>
      </c>
      <c r="AB126" s="43">
        <v>70</v>
      </c>
      <c r="AC126" s="43">
        <v>42</v>
      </c>
      <c r="AD126" s="43">
        <v>37</v>
      </c>
      <c r="AE126" s="43">
        <v>66</v>
      </c>
      <c r="AF126" s="43">
        <v>54</v>
      </c>
      <c r="AG126" s="43">
        <v>42</v>
      </c>
      <c r="AH126" s="43"/>
      <c r="AI126" s="43"/>
      <c r="AJ126" s="43">
        <v>37</v>
      </c>
      <c r="AK126" s="35">
        <v>-3.7364999999999999</v>
      </c>
      <c r="AL126" s="35">
        <v>0.82589999999999997</v>
      </c>
      <c r="AM126" s="35">
        <v>18.9816</v>
      </c>
      <c r="AN126" s="35">
        <v>1.2932000000000001</v>
      </c>
      <c r="AO126" s="35">
        <v>23232.806980000001</v>
      </c>
      <c r="AP126" s="35">
        <v>36.426699999999997</v>
      </c>
      <c r="AQ126" s="35">
        <v>28.1023</v>
      </c>
      <c r="AR126" s="35">
        <v>16.0444</v>
      </c>
      <c r="AS126" s="35">
        <v>19.426600000000001</v>
      </c>
    </row>
    <row r="127" spans="1:45" x14ac:dyDescent="0.25">
      <c r="A127">
        <v>48083</v>
      </c>
      <c r="B127" s="33" t="s">
        <v>1090</v>
      </c>
      <c r="C127" s="34">
        <v>45140</v>
      </c>
      <c r="D127" s="35">
        <v>841.34939999999995</v>
      </c>
      <c r="E127" s="44">
        <v>1.41</v>
      </c>
      <c r="F127" s="35">
        <v>13.9</v>
      </c>
      <c r="G127" s="33" t="s">
        <v>1091</v>
      </c>
      <c r="H127" s="33" t="s">
        <v>322</v>
      </c>
      <c r="I127" s="35">
        <v>-1.8431</v>
      </c>
      <c r="J127" s="35">
        <v>-5.1582999999999997</v>
      </c>
      <c r="K127" s="35">
        <v>-5.7051999999999996</v>
      </c>
      <c r="L127" s="35">
        <v>-8.9001999999999999</v>
      </c>
      <c r="M127" s="35">
        <v>-14.5562</v>
      </c>
      <c r="N127" s="35">
        <v>-11.448</v>
      </c>
      <c r="O127" s="35">
        <v>9.0624000000000002</v>
      </c>
      <c r="P127" s="35"/>
      <c r="Q127" s="35"/>
      <c r="R127" s="35"/>
      <c r="S127" s="35"/>
      <c r="T127" s="35"/>
      <c r="U127" s="35"/>
      <c r="V127" s="35">
        <v>25.4024</v>
      </c>
      <c r="W127" s="43">
        <v>126</v>
      </c>
      <c r="X127" s="43">
        <v>162</v>
      </c>
      <c r="Y127" s="43">
        <v>178</v>
      </c>
      <c r="Z127" s="43">
        <v>157</v>
      </c>
      <c r="AA127" s="43">
        <v>198</v>
      </c>
      <c r="AB127" s="43">
        <v>156</v>
      </c>
      <c r="AC127" s="43">
        <v>127</v>
      </c>
      <c r="AD127" s="43"/>
      <c r="AE127" s="43"/>
      <c r="AF127" s="43"/>
      <c r="AG127" s="43"/>
      <c r="AH127" s="43"/>
      <c r="AI127" s="43"/>
      <c r="AJ127" s="43">
        <v>25</v>
      </c>
      <c r="AK127" s="35">
        <v>-7.2986000000000004</v>
      </c>
      <c r="AL127" s="35">
        <v>2.5547</v>
      </c>
      <c r="AM127" s="35">
        <v>15.3506</v>
      </c>
      <c r="AN127" s="35">
        <v>1.7562</v>
      </c>
      <c r="AO127" s="35">
        <v>24160.911629999999</v>
      </c>
      <c r="AP127" s="35">
        <v>54.010599999999997</v>
      </c>
      <c r="AQ127" s="35">
        <v>37.453800000000001</v>
      </c>
      <c r="AR127" s="35">
        <v>5.5223000000000004</v>
      </c>
      <c r="AS127" s="35">
        <v>3.0133000000000001</v>
      </c>
    </row>
    <row r="128" spans="1:45" x14ac:dyDescent="0.25">
      <c r="A128">
        <v>48809</v>
      </c>
      <c r="B128" s="33" t="s">
        <v>1092</v>
      </c>
      <c r="C128" s="34">
        <v>45472</v>
      </c>
      <c r="D128" s="35">
        <v>2265.1997000000001</v>
      </c>
      <c r="E128" s="44">
        <v>1.99</v>
      </c>
      <c r="F128" s="35">
        <v>9.391</v>
      </c>
      <c r="G128" s="33" t="s">
        <v>502</v>
      </c>
      <c r="H128" s="33" t="s">
        <v>322</v>
      </c>
      <c r="I128" s="35">
        <v>-2.3906000000000001</v>
      </c>
      <c r="J128" s="35">
        <v>-5.0743</v>
      </c>
      <c r="K128" s="35">
        <v>-5.6276000000000002</v>
      </c>
      <c r="L128" s="35">
        <v>-7.4413999999999998</v>
      </c>
      <c r="M128" s="35">
        <v>-9.3795000000000002</v>
      </c>
      <c r="N128" s="35">
        <v>-6.3429000000000002</v>
      </c>
      <c r="O128" s="35"/>
      <c r="P128" s="35"/>
      <c r="Q128" s="35"/>
      <c r="R128" s="35"/>
      <c r="S128" s="35"/>
      <c r="T128" s="35"/>
      <c r="U128" s="35"/>
      <c r="V128" s="35">
        <v>-6.09</v>
      </c>
      <c r="W128" s="43">
        <v>178</v>
      </c>
      <c r="X128" s="43">
        <v>158</v>
      </c>
      <c r="Y128" s="43">
        <v>177</v>
      </c>
      <c r="Z128" s="43">
        <v>106</v>
      </c>
      <c r="AA128" s="43">
        <v>105</v>
      </c>
      <c r="AB128" s="43">
        <v>105</v>
      </c>
      <c r="AC128" s="43"/>
      <c r="AD128" s="43"/>
      <c r="AE128" s="43"/>
      <c r="AF128" s="43"/>
      <c r="AG128" s="43"/>
      <c r="AH128" s="43"/>
      <c r="AI128" s="43"/>
      <c r="AJ128" s="43">
        <v>209</v>
      </c>
      <c r="AK128" s="35"/>
      <c r="AL128" s="35"/>
      <c r="AM128" s="35"/>
      <c r="AN128" s="35"/>
      <c r="AO128" s="35">
        <v>11772.997139999999</v>
      </c>
      <c r="AP128" s="35">
        <v>32.447699999999998</v>
      </c>
      <c r="AQ128" s="35">
        <v>15.317600000000001</v>
      </c>
      <c r="AR128" s="35">
        <v>51.889099999999999</v>
      </c>
      <c r="AS128" s="35">
        <v>0.34570000000000001</v>
      </c>
    </row>
    <row r="129" spans="1:45" x14ac:dyDescent="0.25">
      <c r="A129">
        <v>48587</v>
      </c>
      <c r="B129" s="33" t="s">
        <v>1093</v>
      </c>
      <c r="C129" s="34">
        <v>45355</v>
      </c>
      <c r="D129" s="35">
        <v>609.01009999999997</v>
      </c>
      <c r="E129" s="44">
        <v>2.39</v>
      </c>
      <c r="F129" s="35">
        <v>12.285</v>
      </c>
      <c r="G129" s="33" t="s">
        <v>1076</v>
      </c>
      <c r="H129" s="33" t="s">
        <v>269</v>
      </c>
      <c r="I129" s="35">
        <v>-2.2050999999999998</v>
      </c>
      <c r="J129" s="35">
        <v>-2.3372000000000002</v>
      </c>
      <c r="K129" s="35">
        <v>-3.1915</v>
      </c>
      <c r="L129" s="35">
        <v>-6.8400999999999996</v>
      </c>
      <c r="M129" s="35">
        <v>-2.9621</v>
      </c>
      <c r="N129" s="35">
        <v>8.0854999999999997</v>
      </c>
      <c r="O129" s="35"/>
      <c r="P129" s="35"/>
      <c r="Q129" s="35"/>
      <c r="R129" s="35"/>
      <c r="S129" s="35"/>
      <c r="T129" s="35"/>
      <c r="U129" s="35"/>
      <c r="V129" s="35">
        <v>22.85</v>
      </c>
      <c r="W129" s="43">
        <v>159</v>
      </c>
      <c r="X129" s="43">
        <v>16</v>
      </c>
      <c r="Y129" s="43">
        <v>49</v>
      </c>
      <c r="Z129" s="43">
        <v>81</v>
      </c>
      <c r="AA129" s="43">
        <v>26</v>
      </c>
      <c r="AB129" s="43">
        <v>19</v>
      </c>
      <c r="AC129" s="43"/>
      <c r="AD129" s="43"/>
      <c r="AE129" s="43"/>
      <c r="AF129" s="43"/>
      <c r="AG129" s="43"/>
      <c r="AH129" s="43"/>
      <c r="AI129" s="43"/>
      <c r="AJ129" s="43">
        <v>33</v>
      </c>
      <c r="AK129" s="35"/>
      <c r="AL129" s="35"/>
      <c r="AM129" s="35"/>
      <c r="AN129" s="35"/>
      <c r="AO129" s="35">
        <v>51536.775420000005</v>
      </c>
      <c r="AP129" s="35">
        <v>68.746399999999994</v>
      </c>
      <c r="AQ129" s="35">
        <v>15.5084</v>
      </c>
      <c r="AR129" s="35">
        <v>10.0342</v>
      </c>
      <c r="AS129" s="35">
        <v>5.7110000000000003</v>
      </c>
    </row>
    <row r="130" spans="1:45" x14ac:dyDescent="0.25">
      <c r="A130">
        <v>48943</v>
      </c>
      <c r="B130" s="33" t="s">
        <v>1094</v>
      </c>
      <c r="C130" s="34">
        <v>45642</v>
      </c>
      <c r="D130" s="35">
        <v>333.4144</v>
      </c>
      <c r="E130" s="44">
        <v>2.41</v>
      </c>
      <c r="F130" s="35">
        <v>9.6660000000000004</v>
      </c>
      <c r="G130" s="33" t="s">
        <v>1095</v>
      </c>
      <c r="H130" s="33" t="s">
        <v>322</v>
      </c>
      <c r="I130" s="35">
        <v>-0.97330000000000005</v>
      </c>
      <c r="J130" s="35">
        <v>-2.9518</v>
      </c>
      <c r="K130" s="35">
        <v>-3.0297000000000001</v>
      </c>
      <c r="L130" s="35"/>
      <c r="M130" s="35"/>
      <c r="N130" s="35"/>
      <c r="O130" s="35"/>
      <c r="P130" s="35"/>
      <c r="Q130" s="35"/>
      <c r="R130" s="35"/>
      <c r="S130" s="35"/>
      <c r="T130" s="35"/>
      <c r="U130" s="35"/>
      <c r="V130" s="35">
        <v>-3.34</v>
      </c>
      <c r="W130" s="43">
        <v>43</v>
      </c>
      <c r="X130" s="43">
        <v>30</v>
      </c>
      <c r="Y130" s="43">
        <v>44</v>
      </c>
      <c r="Z130" s="43"/>
      <c r="AA130" s="43"/>
      <c r="AB130" s="43"/>
      <c r="AC130" s="43"/>
      <c r="AD130" s="43"/>
      <c r="AE130" s="43"/>
      <c r="AF130" s="43"/>
      <c r="AG130" s="43"/>
      <c r="AH130" s="43"/>
      <c r="AI130" s="43"/>
      <c r="AJ130" s="43">
        <v>201</v>
      </c>
      <c r="AK130" s="35"/>
      <c r="AL130" s="35"/>
      <c r="AM130" s="35"/>
      <c r="AN130" s="35"/>
      <c r="AO130" s="35">
        <v>16191.824359999999</v>
      </c>
      <c r="AP130" s="35">
        <v>43.345599999999997</v>
      </c>
      <c r="AQ130" s="35">
        <v>3.7</v>
      </c>
      <c r="AR130" s="35">
        <v>20.569800000000001</v>
      </c>
      <c r="AS130" s="35">
        <v>32.384599999999999</v>
      </c>
    </row>
    <row r="131" spans="1:45" x14ac:dyDescent="0.25">
      <c r="A131">
        <v>19955</v>
      </c>
      <c r="B131" s="33" t="s">
        <v>1096</v>
      </c>
      <c r="C131" s="34">
        <v>42090</v>
      </c>
      <c r="D131" s="35">
        <v>256.0849</v>
      </c>
      <c r="E131" s="44">
        <v>2.42</v>
      </c>
      <c r="F131" s="35">
        <v>18.195599999999999</v>
      </c>
      <c r="G131" s="33" t="s">
        <v>1097</v>
      </c>
      <c r="H131" s="33" t="s">
        <v>1098</v>
      </c>
      <c r="I131" s="35">
        <v>-0.99460000000000004</v>
      </c>
      <c r="J131" s="35">
        <v>-4.0690999999999997</v>
      </c>
      <c r="K131" s="35">
        <v>-4.9451000000000001</v>
      </c>
      <c r="L131" s="35">
        <v>-9.7611000000000008</v>
      </c>
      <c r="M131" s="35">
        <v>-8.0481999999999996</v>
      </c>
      <c r="N131" s="35">
        <v>-10.2578</v>
      </c>
      <c r="O131" s="35">
        <v>-4.3837000000000002</v>
      </c>
      <c r="P131" s="35">
        <v>7.7889999999999997</v>
      </c>
      <c r="Q131" s="35">
        <v>8.4469999999999992</v>
      </c>
      <c r="R131" s="35">
        <v>10.1904</v>
      </c>
      <c r="S131" s="35">
        <v>7.9832999999999998</v>
      </c>
      <c r="T131" s="35">
        <v>5.4104999999999999</v>
      </c>
      <c r="U131" s="35"/>
      <c r="V131" s="35">
        <v>6.2912999999999997</v>
      </c>
      <c r="W131" s="43">
        <v>45</v>
      </c>
      <c r="X131" s="43">
        <v>91</v>
      </c>
      <c r="Y131" s="43">
        <v>144</v>
      </c>
      <c r="Z131" s="43">
        <v>182</v>
      </c>
      <c r="AA131" s="43">
        <v>78</v>
      </c>
      <c r="AB131" s="43">
        <v>144</v>
      </c>
      <c r="AC131" s="43">
        <v>167</v>
      </c>
      <c r="AD131" s="43">
        <v>133</v>
      </c>
      <c r="AE131" s="43">
        <v>110</v>
      </c>
      <c r="AF131" s="43">
        <v>108</v>
      </c>
      <c r="AG131" s="43">
        <v>98</v>
      </c>
      <c r="AH131" s="43">
        <v>79</v>
      </c>
      <c r="AI131" s="43"/>
      <c r="AJ131" s="43">
        <v>174</v>
      </c>
      <c r="AK131" s="35">
        <v>3.4472</v>
      </c>
      <c r="AL131" s="35">
        <v>1.0141</v>
      </c>
      <c r="AM131" s="35">
        <v>9.4532000000000007</v>
      </c>
      <c r="AN131" s="35">
        <v>0.85170000000000001</v>
      </c>
      <c r="AO131" s="35">
        <v>51718.422379999996</v>
      </c>
      <c r="AP131" s="35">
        <v>56.6541</v>
      </c>
      <c r="AQ131" s="35">
        <v>9.8143999999999991</v>
      </c>
      <c r="AR131" s="35">
        <v>30.635899999999999</v>
      </c>
      <c r="AS131" s="35">
        <v>2.8956</v>
      </c>
    </row>
    <row r="132" spans="1:45" x14ac:dyDescent="0.25">
      <c r="A132">
        <v>41332</v>
      </c>
      <c r="B132" s="33" t="s">
        <v>1099</v>
      </c>
      <c r="C132" s="34">
        <v>43455</v>
      </c>
      <c r="D132" s="35">
        <v>493.56720000000001</v>
      </c>
      <c r="E132" s="44">
        <v>2.38</v>
      </c>
      <c r="F132" s="35">
        <v>28.808199999999999</v>
      </c>
      <c r="G132" s="33" t="s">
        <v>1100</v>
      </c>
      <c r="H132" s="33" t="s">
        <v>508</v>
      </c>
      <c r="I132" s="35">
        <v>-1.8062</v>
      </c>
      <c r="J132" s="35">
        <v>-5.2626999999999997</v>
      </c>
      <c r="K132" s="35">
        <v>-4.6878000000000002</v>
      </c>
      <c r="L132" s="35">
        <v>-8.5921000000000003</v>
      </c>
      <c r="M132" s="35">
        <v>-10.332800000000001</v>
      </c>
      <c r="N132" s="35">
        <v>-5.5774999999999997</v>
      </c>
      <c r="O132" s="35">
        <v>22.4542</v>
      </c>
      <c r="P132" s="35">
        <v>29.139500000000002</v>
      </c>
      <c r="Q132" s="35">
        <v>16.334199999999999</v>
      </c>
      <c r="R132" s="35">
        <v>19.310300000000002</v>
      </c>
      <c r="S132" s="35">
        <v>21.011399999999998</v>
      </c>
      <c r="T132" s="35"/>
      <c r="U132" s="35"/>
      <c r="V132" s="35">
        <v>19.038499999999999</v>
      </c>
      <c r="W132" s="43">
        <v>120</v>
      </c>
      <c r="X132" s="43">
        <v>164</v>
      </c>
      <c r="Y132" s="43">
        <v>127</v>
      </c>
      <c r="Z132" s="43">
        <v>148</v>
      </c>
      <c r="AA132" s="43">
        <v>128</v>
      </c>
      <c r="AB132" s="43">
        <v>93</v>
      </c>
      <c r="AC132" s="43">
        <v>27</v>
      </c>
      <c r="AD132" s="43">
        <v>35</v>
      </c>
      <c r="AE132" s="43">
        <v>51</v>
      </c>
      <c r="AF132" s="43">
        <v>50</v>
      </c>
      <c r="AG132" s="43">
        <v>48</v>
      </c>
      <c r="AH132" s="43"/>
      <c r="AI132" s="43"/>
      <c r="AJ132" s="43">
        <v>63</v>
      </c>
      <c r="AK132" s="35">
        <v>-2.1173000000000002</v>
      </c>
      <c r="AL132" s="35">
        <v>0.93959999999999999</v>
      </c>
      <c r="AM132" s="35">
        <v>21.3294</v>
      </c>
      <c r="AN132" s="35">
        <v>1.4742999999999999</v>
      </c>
      <c r="AO132" s="35">
        <v>26135.640779999998</v>
      </c>
      <c r="AP132" s="35">
        <v>42.667099999999998</v>
      </c>
      <c r="AQ132" s="35">
        <v>13.384600000000001</v>
      </c>
      <c r="AR132" s="35">
        <v>39.518300000000004</v>
      </c>
      <c r="AS132" s="35">
        <v>4.43</v>
      </c>
    </row>
    <row r="133" spans="1:45" x14ac:dyDescent="0.25">
      <c r="A133">
        <v>41330</v>
      </c>
      <c r="B133" s="33" t="s">
        <v>1101</v>
      </c>
      <c r="C133" s="34">
        <v>43524</v>
      </c>
      <c r="D133" s="35">
        <v>86.264300000000006</v>
      </c>
      <c r="E133" s="44">
        <v>2.4500000000000002</v>
      </c>
      <c r="F133" s="35">
        <v>29.082000000000001</v>
      </c>
      <c r="G133" s="33" t="s">
        <v>1102</v>
      </c>
      <c r="H133" s="33" t="s">
        <v>1103</v>
      </c>
      <c r="I133" s="35">
        <v>-1.3444</v>
      </c>
      <c r="J133" s="35">
        <v>-4.7666000000000004</v>
      </c>
      <c r="K133" s="35">
        <v>-4.4964000000000004</v>
      </c>
      <c r="L133" s="35">
        <v>-3.0796999999999999</v>
      </c>
      <c r="M133" s="35">
        <v>-4.0894000000000004</v>
      </c>
      <c r="N133" s="35">
        <v>12.9876</v>
      </c>
      <c r="O133" s="35">
        <v>32.769100000000002</v>
      </c>
      <c r="P133" s="35">
        <v>31.471599999999999</v>
      </c>
      <c r="Q133" s="35">
        <v>15.351900000000001</v>
      </c>
      <c r="R133" s="35">
        <v>14.254099999999999</v>
      </c>
      <c r="S133" s="35">
        <v>21.928899999999999</v>
      </c>
      <c r="T133" s="35"/>
      <c r="U133" s="35"/>
      <c r="V133" s="35">
        <v>19.899799999999999</v>
      </c>
      <c r="W133" s="43">
        <v>78</v>
      </c>
      <c r="X133" s="43">
        <v>139</v>
      </c>
      <c r="Y133" s="43">
        <v>114</v>
      </c>
      <c r="Z133" s="43">
        <v>23</v>
      </c>
      <c r="AA133" s="43">
        <v>36</v>
      </c>
      <c r="AB133" s="43">
        <v>7</v>
      </c>
      <c r="AC133" s="43">
        <v>6</v>
      </c>
      <c r="AD133" s="43">
        <v>28</v>
      </c>
      <c r="AE133" s="43">
        <v>61</v>
      </c>
      <c r="AF133" s="43">
        <v>88</v>
      </c>
      <c r="AG133" s="43">
        <v>43</v>
      </c>
      <c r="AH133" s="43"/>
      <c r="AI133" s="43"/>
      <c r="AJ133" s="43">
        <v>53</v>
      </c>
      <c r="AK133" s="35">
        <v>-3.8984000000000001</v>
      </c>
      <c r="AL133" s="35">
        <v>0.46939999999999998</v>
      </c>
      <c r="AM133" s="35">
        <v>24.513100000000001</v>
      </c>
      <c r="AN133" s="35">
        <v>0.93240000000000001</v>
      </c>
      <c r="AO133" s="35">
        <v>10164.377039999999</v>
      </c>
      <c r="AP133" s="35">
        <v>29.3019</v>
      </c>
      <c r="AQ133" s="35">
        <v>28.181100000000001</v>
      </c>
      <c r="AR133" s="35">
        <v>39.5199</v>
      </c>
      <c r="AS133" s="35">
        <v>2.9971000000000001</v>
      </c>
    </row>
    <row r="134" spans="1:45" x14ac:dyDescent="0.25">
      <c r="A134">
        <v>4324</v>
      </c>
      <c r="B134" s="33" t="s">
        <v>1104</v>
      </c>
      <c r="C134" s="34">
        <v>39531</v>
      </c>
      <c r="D134" s="35">
        <v>927.49869999999999</v>
      </c>
      <c r="E134" s="44">
        <v>2.2000000000000002</v>
      </c>
      <c r="F134" s="35">
        <v>47.503500000000003</v>
      </c>
      <c r="G134" s="33" t="s">
        <v>1105</v>
      </c>
      <c r="H134" s="33" t="s">
        <v>1098</v>
      </c>
      <c r="I134" s="35">
        <v>-2.3631000000000002</v>
      </c>
      <c r="J134" s="35">
        <v>-7.4720000000000004</v>
      </c>
      <c r="K134" s="35">
        <v>-7.2184999999999997</v>
      </c>
      <c r="L134" s="35">
        <v>-9.9179999999999993</v>
      </c>
      <c r="M134" s="35">
        <v>-9.1906999999999996</v>
      </c>
      <c r="N134" s="35">
        <v>-8.6209000000000007</v>
      </c>
      <c r="O134" s="35">
        <v>34.064599999999999</v>
      </c>
      <c r="P134" s="35">
        <v>41.045400000000001</v>
      </c>
      <c r="Q134" s="35">
        <v>26.394200000000001</v>
      </c>
      <c r="R134" s="35">
        <v>31.319700000000001</v>
      </c>
      <c r="S134" s="35">
        <v>24.926300000000001</v>
      </c>
      <c r="T134" s="35">
        <v>16.953099999999999</v>
      </c>
      <c r="U134" s="35">
        <v>14.891500000000001</v>
      </c>
      <c r="V134" s="35">
        <v>9.7056000000000004</v>
      </c>
      <c r="W134" s="43">
        <v>176</v>
      </c>
      <c r="X134" s="43">
        <v>217</v>
      </c>
      <c r="Y134" s="43">
        <v>206</v>
      </c>
      <c r="Z134" s="43">
        <v>186</v>
      </c>
      <c r="AA134" s="43">
        <v>98</v>
      </c>
      <c r="AB134" s="43">
        <v>128</v>
      </c>
      <c r="AC134" s="43">
        <v>3</v>
      </c>
      <c r="AD134" s="43">
        <v>3</v>
      </c>
      <c r="AE134" s="43">
        <v>6</v>
      </c>
      <c r="AF134" s="43">
        <v>3</v>
      </c>
      <c r="AG134" s="43">
        <v>26</v>
      </c>
      <c r="AH134" s="43">
        <v>16</v>
      </c>
      <c r="AI134" s="43">
        <v>26</v>
      </c>
      <c r="AJ134" s="43">
        <v>161</v>
      </c>
      <c r="AK134" s="35">
        <v>3.9233000000000002</v>
      </c>
      <c r="AL134" s="35">
        <v>1.2159</v>
      </c>
      <c r="AM134" s="35">
        <v>25.873699999999999</v>
      </c>
      <c r="AN134" s="35">
        <v>1.1809000000000001</v>
      </c>
      <c r="AO134" s="35">
        <v>6952.5389999999998</v>
      </c>
      <c r="AP134" s="35">
        <v>18.718900000000001</v>
      </c>
      <c r="AQ134" s="35">
        <v>22.9847</v>
      </c>
      <c r="AR134" s="35">
        <v>52.776000000000003</v>
      </c>
      <c r="AS134" s="35">
        <v>5.5204000000000004</v>
      </c>
    </row>
    <row r="135" spans="1:45" x14ac:dyDescent="0.25">
      <c r="A135">
        <v>2149</v>
      </c>
      <c r="B135" s="33" t="s">
        <v>1106</v>
      </c>
      <c r="C135" s="34">
        <v>37776</v>
      </c>
      <c r="D135" s="35">
        <v>1484.6659</v>
      </c>
      <c r="E135" s="44">
        <v>0.96</v>
      </c>
      <c r="F135" s="35">
        <v>38.160299999999999</v>
      </c>
      <c r="G135" s="33" t="s">
        <v>1107</v>
      </c>
      <c r="H135" s="33" t="s">
        <v>242</v>
      </c>
      <c r="I135" s="35">
        <v>2.7300000000000001E-2</v>
      </c>
      <c r="J135" s="35">
        <v>5.11E-2</v>
      </c>
      <c r="K135" s="35">
        <v>0.18010000000000001</v>
      </c>
      <c r="L135" s="35">
        <v>0.49299999999999999</v>
      </c>
      <c r="M135" s="35">
        <v>1.5142</v>
      </c>
      <c r="N135" s="35">
        <v>3.4064999999999999</v>
      </c>
      <c r="O135" s="35">
        <v>7.0492999999999997</v>
      </c>
      <c r="P135" s="35">
        <v>6.8003999999999998</v>
      </c>
      <c r="Q135" s="35">
        <v>5.8272000000000004</v>
      </c>
      <c r="R135" s="35">
        <v>5.1718000000000002</v>
      </c>
      <c r="S135" s="35">
        <v>5.6140999999999996</v>
      </c>
      <c r="T135" s="35">
        <v>5.5369000000000002</v>
      </c>
      <c r="U135" s="35">
        <v>6.1059999999999999</v>
      </c>
      <c r="V135" s="35">
        <v>6.3871000000000002</v>
      </c>
      <c r="W135" s="43">
        <v>6</v>
      </c>
      <c r="X135" s="43">
        <v>2</v>
      </c>
      <c r="Y135" s="43">
        <v>4</v>
      </c>
      <c r="Z135" s="43">
        <v>1</v>
      </c>
      <c r="AA135" s="43">
        <v>4</v>
      </c>
      <c r="AB135" s="43">
        <v>29</v>
      </c>
      <c r="AC135" s="43">
        <v>140</v>
      </c>
      <c r="AD135" s="43">
        <v>134</v>
      </c>
      <c r="AE135" s="43">
        <v>124</v>
      </c>
      <c r="AF135" s="43">
        <v>112</v>
      </c>
      <c r="AG135" s="43">
        <v>100</v>
      </c>
      <c r="AH135" s="43">
        <v>78</v>
      </c>
      <c r="AI135" s="43">
        <v>70</v>
      </c>
      <c r="AJ135" s="43">
        <v>173</v>
      </c>
      <c r="AK135" s="35"/>
      <c r="AL135" s="35">
        <v>0.78759999999999997</v>
      </c>
      <c r="AM135" s="35">
        <v>1.5912999999999999</v>
      </c>
      <c r="AN135" s="35"/>
      <c r="AO135" s="35">
        <v>-2146826273</v>
      </c>
      <c r="AP135" s="35"/>
      <c r="AQ135" s="35"/>
      <c r="AR135" s="35"/>
      <c r="AS135" s="35">
        <v>100</v>
      </c>
    </row>
    <row r="136" spans="1:45" x14ac:dyDescent="0.25">
      <c r="A136">
        <v>49120</v>
      </c>
      <c r="B136" s="33" t="s">
        <v>1108</v>
      </c>
      <c r="C136" s="34">
        <v>45576</v>
      </c>
      <c r="D136" s="35">
        <v>907.20740000000001</v>
      </c>
      <c r="E136" s="44">
        <v>2.1800000000000002</v>
      </c>
      <c r="F136" s="35">
        <v>9.1882000000000001</v>
      </c>
      <c r="G136" s="33" t="s">
        <v>1105</v>
      </c>
      <c r="H136" s="33" t="s">
        <v>1103</v>
      </c>
      <c r="I136" s="35">
        <v>-2.2355</v>
      </c>
      <c r="J136" s="35">
        <v>-5.5072000000000001</v>
      </c>
      <c r="K136" s="35">
        <v>-5.1128999999999998</v>
      </c>
      <c r="L136" s="35">
        <v>-8.1748999999999992</v>
      </c>
      <c r="M136" s="35">
        <v>-8.1180000000000003</v>
      </c>
      <c r="N136" s="35"/>
      <c r="O136" s="35"/>
      <c r="P136" s="35"/>
      <c r="Q136" s="35"/>
      <c r="R136" s="35"/>
      <c r="S136" s="35"/>
      <c r="T136" s="35"/>
      <c r="U136" s="35"/>
      <c r="V136" s="35">
        <v>-8.1180000000000003</v>
      </c>
      <c r="W136" s="43">
        <v>165</v>
      </c>
      <c r="X136" s="43">
        <v>175</v>
      </c>
      <c r="Y136" s="43">
        <v>158</v>
      </c>
      <c r="Z136" s="43">
        <v>136</v>
      </c>
      <c r="AA136" s="43">
        <v>80</v>
      </c>
      <c r="AB136" s="43"/>
      <c r="AC136" s="43"/>
      <c r="AD136" s="43"/>
      <c r="AE136" s="43"/>
      <c r="AF136" s="43"/>
      <c r="AG136" s="43"/>
      <c r="AH136" s="43"/>
      <c r="AI136" s="43"/>
      <c r="AJ136" s="43">
        <v>214</v>
      </c>
      <c r="AK136" s="35"/>
      <c r="AL136" s="35"/>
      <c r="AM136" s="35"/>
      <c r="AN136" s="35"/>
      <c r="AO136" s="35">
        <v>8342.7035999999989</v>
      </c>
      <c r="AP136" s="35">
        <v>28.5258</v>
      </c>
      <c r="AQ136" s="35">
        <v>20.357800000000001</v>
      </c>
      <c r="AR136" s="35">
        <v>46.5413</v>
      </c>
      <c r="AS136" s="35">
        <v>4.5750999999999999</v>
      </c>
    </row>
    <row r="137" spans="1:45" x14ac:dyDescent="0.25">
      <c r="A137">
        <v>48179</v>
      </c>
      <c r="B137" s="33" t="s">
        <v>1109</v>
      </c>
      <c r="C137" s="34">
        <v>45180</v>
      </c>
      <c r="D137" s="35">
        <v>1182.2152000000001</v>
      </c>
      <c r="E137" s="44">
        <v>2.12</v>
      </c>
      <c r="F137" s="35">
        <v>13.7578</v>
      </c>
      <c r="G137" s="33" t="s">
        <v>1110</v>
      </c>
      <c r="H137" s="33" t="s">
        <v>272</v>
      </c>
      <c r="I137" s="35">
        <v>-1.2624</v>
      </c>
      <c r="J137" s="35">
        <v>-4.0900999999999996</v>
      </c>
      <c r="K137" s="35">
        <v>-4.7092000000000001</v>
      </c>
      <c r="L137" s="35">
        <v>-8.6527999999999992</v>
      </c>
      <c r="M137" s="35">
        <v>-12.2964</v>
      </c>
      <c r="N137" s="35">
        <v>-8.9405999999999999</v>
      </c>
      <c r="O137" s="35">
        <v>16.435600000000001</v>
      </c>
      <c r="P137" s="35"/>
      <c r="Q137" s="35"/>
      <c r="R137" s="35"/>
      <c r="S137" s="35"/>
      <c r="T137" s="35"/>
      <c r="U137" s="35"/>
      <c r="V137" s="35">
        <v>26.7636</v>
      </c>
      <c r="W137" s="43">
        <v>72</v>
      </c>
      <c r="X137" s="43">
        <v>94</v>
      </c>
      <c r="Y137" s="43">
        <v>130</v>
      </c>
      <c r="Z137" s="43">
        <v>150</v>
      </c>
      <c r="AA137" s="43">
        <v>174</v>
      </c>
      <c r="AB137" s="43">
        <v>134</v>
      </c>
      <c r="AC137" s="43">
        <v>59</v>
      </c>
      <c r="AD137" s="43"/>
      <c r="AE137" s="43"/>
      <c r="AF137" s="43"/>
      <c r="AG137" s="43"/>
      <c r="AH137" s="43"/>
      <c r="AI137" s="43"/>
      <c r="AJ137" s="43">
        <v>20</v>
      </c>
      <c r="AK137" s="35">
        <v>4.1416000000000004</v>
      </c>
      <c r="AL137" s="35">
        <v>3.1840999999999999</v>
      </c>
      <c r="AM137" s="35">
        <v>12.6608</v>
      </c>
      <c r="AN137" s="35">
        <v>1.4093</v>
      </c>
      <c r="AO137" s="35">
        <v>38536.972759999997</v>
      </c>
      <c r="AP137" s="35">
        <v>58.015099999999997</v>
      </c>
      <c r="AQ137" s="35">
        <v>9.2434999999999992</v>
      </c>
      <c r="AR137" s="35">
        <v>31.504300000000001</v>
      </c>
      <c r="AS137" s="35">
        <v>1.2371000000000001</v>
      </c>
    </row>
    <row r="138" spans="1:45" x14ac:dyDescent="0.25">
      <c r="A138">
        <v>38749</v>
      </c>
      <c r="B138" s="33" t="s">
        <v>1111</v>
      </c>
      <c r="C138" s="34">
        <v>43417</v>
      </c>
      <c r="D138" s="35">
        <v>439.85570000000001</v>
      </c>
      <c r="E138" s="44">
        <v>2.37</v>
      </c>
      <c r="F138" s="35">
        <v>21.617000000000001</v>
      </c>
      <c r="G138" s="33" t="s">
        <v>1112</v>
      </c>
      <c r="H138" s="33" t="s">
        <v>272</v>
      </c>
      <c r="I138" s="35">
        <v>-2.6818</v>
      </c>
      <c r="J138" s="35">
        <v>-4.9058000000000002</v>
      </c>
      <c r="K138" s="35">
        <v>-4.6714000000000002</v>
      </c>
      <c r="L138" s="35">
        <v>-7.2506000000000004</v>
      </c>
      <c r="M138" s="35">
        <v>-12.241199999999999</v>
      </c>
      <c r="N138" s="35">
        <v>-5.5502000000000002</v>
      </c>
      <c r="O138" s="35">
        <v>12.127800000000001</v>
      </c>
      <c r="P138" s="35">
        <v>22.334</v>
      </c>
      <c r="Q138" s="35">
        <v>15.2121</v>
      </c>
      <c r="R138" s="35">
        <v>16.9588</v>
      </c>
      <c r="S138" s="35">
        <v>15.7309</v>
      </c>
      <c r="T138" s="35"/>
      <c r="U138" s="35"/>
      <c r="V138" s="35">
        <v>13.296099999999999</v>
      </c>
      <c r="W138" s="43">
        <v>191</v>
      </c>
      <c r="X138" s="43">
        <v>147</v>
      </c>
      <c r="Y138" s="43">
        <v>125</v>
      </c>
      <c r="Z138" s="43">
        <v>98</v>
      </c>
      <c r="AA138" s="43">
        <v>171</v>
      </c>
      <c r="AB138" s="43">
        <v>92</v>
      </c>
      <c r="AC138" s="43">
        <v>101</v>
      </c>
      <c r="AD138" s="43">
        <v>81</v>
      </c>
      <c r="AE138" s="43">
        <v>62</v>
      </c>
      <c r="AF138" s="43">
        <v>74</v>
      </c>
      <c r="AG138" s="43">
        <v>79</v>
      </c>
      <c r="AH138" s="43"/>
      <c r="AI138" s="43"/>
      <c r="AJ138" s="43">
        <v>134</v>
      </c>
      <c r="AK138" s="35">
        <v>-0.47039999999999998</v>
      </c>
      <c r="AL138" s="35">
        <v>1.2142999999999999</v>
      </c>
      <c r="AM138" s="35">
        <v>13.4573</v>
      </c>
      <c r="AN138" s="35">
        <v>0.98140000000000005</v>
      </c>
      <c r="AO138" s="35">
        <v>22162.361489999999</v>
      </c>
      <c r="AP138" s="35">
        <v>58.469000000000001</v>
      </c>
      <c r="AQ138" s="35">
        <v>11.8253</v>
      </c>
      <c r="AR138" s="35">
        <v>25.186900000000001</v>
      </c>
      <c r="AS138" s="35">
        <v>4.5186999999999999</v>
      </c>
    </row>
    <row r="139" spans="1:45" x14ac:dyDescent="0.25">
      <c r="A139">
        <v>48881</v>
      </c>
      <c r="B139" s="33" t="s">
        <v>1113</v>
      </c>
      <c r="C139" s="34">
        <v>45467</v>
      </c>
      <c r="D139" s="35">
        <v>870.15790000000004</v>
      </c>
      <c r="E139" s="44">
        <v>2.2400000000000002</v>
      </c>
      <c r="F139" s="35">
        <v>9.0777999999999999</v>
      </c>
      <c r="G139" s="33" t="s">
        <v>1114</v>
      </c>
      <c r="H139" s="33" t="s">
        <v>488</v>
      </c>
      <c r="I139" s="35">
        <v>-1.4503999999999999</v>
      </c>
      <c r="J139" s="35">
        <v>-4.1768999999999998</v>
      </c>
      <c r="K139" s="35">
        <v>-3.6991000000000001</v>
      </c>
      <c r="L139" s="35">
        <v>-7.8442999999999996</v>
      </c>
      <c r="M139" s="35">
        <v>-11.5345</v>
      </c>
      <c r="N139" s="35">
        <v>-10.239000000000001</v>
      </c>
      <c r="O139" s="35"/>
      <c r="P139" s="35"/>
      <c r="Q139" s="35"/>
      <c r="R139" s="35"/>
      <c r="S139" s="35"/>
      <c r="T139" s="35"/>
      <c r="U139" s="35"/>
      <c r="V139" s="35">
        <v>-9.2219999999999995</v>
      </c>
      <c r="W139" s="43">
        <v>83</v>
      </c>
      <c r="X139" s="43">
        <v>103</v>
      </c>
      <c r="Y139" s="43">
        <v>67</v>
      </c>
      <c r="Z139" s="43">
        <v>121</v>
      </c>
      <c r="AA139" s="43">
        <v>154</v>
      </c>
      <c r="AB139" s="43">
        <v>143</v>
      </c>
      <c r="AC139" s="43"/>
      <c r="AD139" s="43"/>
      <c r="AE139" s="43"/>
      <c r="AF139" s="43"/>
      <c r="AG139" s="43"/>
      <c r="AH139" s="43"/>
      <c r="AI139" s="43"/>
      <c r="AJ139" s="43">
        <v>217</v>
      </c>
      <c r="AK139" s="35"/>
      <c r="AL139" s="35"/>
      <c r="AM139" s="35"/>
      <c r="AN139" s="35"/>
      <c r="AO139" s="35">
        <v>18801.537409999997</v>
      </c>
      <c r="AP139" s="35">
        <v>48.164099999999998</v>
      </c>
      <c r="AQ139" s="35">
        <v>9.6278000000000006</v>
      </c>
      <c r="AR139" s="35">
        <v>39.128599999999999</v>
      </c>
      <c r="AS139" s="35">
        <v>3.0794000000000001</v>
      </c>
    </row>
    <row r="140" spans="1:45" x14ac:dyDescent="0.25">
      <c r="A140">
        <v>45174</v>
      </c>
      <c r="B140" s="33" t="s">
        <v>1115</v>
      </c>
      <c r="C140" s="34">
        <v>44176</v>
      </c>
      <c r="D140" s="35">
        <v>1799.5061000000001</v>
      </c>
      <c r="E140" s="44">
        <v>2.0499999999999998</v>
      </c>
      <c r="F140" s="35">
        <v>17.606999999999999</v>
      </c>
      <c r="G140" s="33" t="s">
        <v>1116</v>
      </c>
      <c r="H140" s="33" t="s">
        <v>234</v>
      </c>
      <c r="I140" s="35">
        <v>-0.55349999999999999</v>
      </c>
      <c r="J140" s="35">
        <v>-3.9758</v>
      </c>
      <c r="K140" s="35">
        <v>-4.4915000000000003</v>
      </c>
      <c r="L140" s="35">
        <v>-8.8003999999999998</v>
      </c>
      <c r="M140" s="35">
        <v>-6.9150999999999998</v>
      </c>
      <c r="N140" s="35">
        <v>-6.5545</v>
      </c>
      <c r="O140" s="35">
        <v>5.6651999999999996</v>
      </c>
      <c r="P140" s="35">
        <v>14.039</v>
      </c>
      <c r="Q140" s="35">
        <v>10.903700000000001</v>
      </c>
      <c r="R140" s="35">
        <v>13.2051</v>
      </c>
      <c r="S140" s="35"/>
      <c r="T140" s="35"/>
      <c r="U140" s="35"/>
      <c r="V140" s="35">
        <v>14.811</v>
      </c>
      <c r="W140" s="43">
        <v>28</v>
      </c>
      <c r="X140" s="43">
        <v>87</v>
      </c>
      <c r="Y140" s="43">
        <v>112</v>
      </c>
      <c r="Z140" s="43">
        <v>154</v>
      </c>
      <c r="AA140" s="43">
        <v>63</v>
      </c>
      <c r="AB140" s="43">
        <v>110</v>
      </c>
      <c r="AC140" s="43">
        <v>148</v>
      </c>
      <c r="AD140" s="43">
        <v>122</v>
      </c>
      <c r="AE140" s="43">
        <v>91</v>
      </c>
      <c r="AF140" s="43">
        <v>96</v>
      </c>
      <c r="AG140" s="43"/>
      <c r="AH140" s="43"/>
      <c r="AI140" s="43"/>
      <c r="AJ140" s="43">
        <v>117</v>
      </c>
      <c r="AK140" s="35">
        <v>3.1659999999999999</v>
      </c>
      <c r="AL140" s="35">
        <v>1.0685</v>
      </c>
      <c r="AM140" s="35">
        <v>10.4049</v>
      </c>
      <c r="AN140" s="35">
        <v>1.103</v>
      </c>
      <c r="AO140" s="35">
        <v>51993.801240000001</v>
      </c>
      <c r="AP140" s="35">
        <v>61.744500000000002</v>
      </c>
      <c r="AQ140" s="35">
        <v>14.600199999999999</v>
      </c>
      <c r="AR140" s="35">
        <v>20.473500000000001</v>
      </c>
      <c r="AS140" s="35">
        <v>3.1818</v>
      </c>
    </row>
    <row r="141" spans="1:45" x14ac:dyDescent="0.25">
      <c r="A141">
        <v>14314</v>
      </c>
      <c r="B141" s="33" t="s">
        <v>1117</v>
      </c>
      <c r="C141" s="34">
        <v>40631</v>
      </c>
      <c r="D141" s="35">
        <v>4152.2533000000003</v>
      </c>
      <c r="E141" s="44">
        <v>1.84</v>
      </c>
      <c r="F141" s="35">
        <v>88.037000000000006</v>
      </c>
      <c r="G141" s="33" t="s">
        <v>1118</v>
      </c>
      <c r="H141" s="33" t="s">
        <v>315</v>
      </c>
      <c r="I141" s="35">
        <v>-2.8835999999999999</v>
      </c>
      <c r="J141" s="35">
        <v>-4.7785000000000002</v>
      </c>
      <c r="K141" s="35">
        <v>-4.2409999999999997</v>
      </c>
      <c r="L141" s="35">
        <v>-6.1809000000000003</v>
      </c>
      <c r="M141" s="35">
        <v>-12.652200000000001</v>
      </c>
      <c r="N141" s="35">
        <v>-4.1315</v>
      </c>
      <c r="O141" s="35">
        <v>11.6286</v>
      </c>
      <c r="P141" s="35">
        <v>23.226299999999998</v>
      </c>
      <c r="Q141" s="35">
        <v>15.8774</v>
      </c>
      <c r="R141" s="35">
        <v>19.254999999999999</v>
      </c>
      <c r="S141" s="35">
        <v>18.124199999999998</v>
      </c>
      <c r="T141" s="35">
        <v>14.4101</v>
      </c>
      <c r="U141" s="35">
        <v>15.175599999999999</v>
      </c>
      <c r="V141" s="35">
        <v>17.061299999999999</v>
      </c>
      <c r="W141" s="43">
        <v>205</v>
      </c>
      <c r="X141" s="43">
        <v>141</v>
      </c>
      <c r="Y141" s="43">
        <v>97</v>
      </c>
      <c r="Z141" s="43">
        <v>60</v>
      </c>
      <c r="AA141" s="43">
        <v>181</v>
      </c>
      <c r="AB141" s="43">
        <v>78</v>
      </c>
      <c r="AC141" s="43">
        <v>109</v>
      </c>
      <c r="AD141" s="43">
        <v>74</v>
      </c>
      <c r="AE141" s="43">
        <v>58</v>
      </c>
      <c r="AF141" s="43">
        <v>51</v>
      </c>
      <c r="AG141" s="43">
        <v>69</v>
      </c>
      <c r="AH141" s="43">
        <v>33</v>
      </c>
      <c r="AI141" s="43">
        <v>24</v>
      </c>
      <c r="AJ141" s="43">
        <v>78</v>
      </c>
      <c r="AK141" s="35">
        <v>2.8548999999999998</v>
      </c>
      <c r="AL141" s="35">
        <v>1.4331</v>
      </c>
      <c r="AM141" s="35">
        <v>12.3177</v>
      </c>
      <c r="AN141" s="35">
        <v>0.86380000000000001</v>
      </c>
      <c r="AO141" s="35">
        <v>25431.26756</v>
      </c>
      <c r="AP141" s="35">
        <v>61.5548</v>
      </c>
      <c r="AQ141" s="35">
        <v>9.3430999999999997</v>
      </c>
      <c r="AR141" s="35">
        <v>25.9071</v>
      </c>
      <c r="AS141" s="35">
        <v>3.1951000000000001</v>
      </c>
    </row>
    <row r="142" spans="1:45" x14ac:dyDescent="0.25">
      <c r="A142">
        <v>39122</v>
      </c>
      <c r="B142" s="33" t="s">
        <v>1119</v>
      </c>
      <c r="C142" s="34">
        <v>43283</v>
      </c>
      <c r="D142" s="35">
        <v>2863.5171999999998</v>
      </c>
      <c r="E142" s="44">
        <v>1.93</v>
      </c>
      <c r="F142" s="35">
        <v>37.515999999999998</v>
      </c>
      <c r="G142" s="33" t="s">
        <v>1120</v>
      </c>
      <c r="H142" s="33" t="s">
        <v>315</v>
      </c>
      <c r="I142" s="35">
        <v>-1.6206</v>
      </c>
      <c r="J142" s="35">
        <v>-5.3414999999999999</v>
      </c>
      <c r="K142" s="35">
        <v>-5.1116999999999999</v>
      </c>
      <c r="L142" s="35">
        <v>-0.78539999999999999</v>
      </c>
      <c r="M142" s="35">
        <v>-5.2698</v>
      </c>
      <c r="N142" s="35">
        <v>9.7119</v>
      </c>
      <c r="O142" s="35">
        <v>28.867799999999999</v>
      </c>
      <c r="P142" s="35">
        <v>32.820399999999999</v>
      </c>
      <c r="Q142" s="35">
        <v>16.307400000000001</v>
      </c>
      <c r="R142" s="35">
        <v>18.083300000000001</v>
      </c>
      <c r="S142" s="35">
        <v>27.230399999999999</v>
      </c>
      <c r="T142" s="35"/>
      <c r="U142" s="35"/>
      <c r="V142" s="35">
        <v>22.396100000000001</v>
      </c>
      <c r="W142" s="43">
        <v>96</v>
      </c>
      <c r="X142" s="43">
        <v>166</v>
      </c>
      <c r="Y142" s="43">
        <v>157</v>
      </c>
      <c r="Z142" s="43">
        <v>8</v>
      </c>
      <c r="AA142" s="43">
        <v>42</v>
      </c>
      <c r="AB142" s="43">
        <v>15</v>
      </c>
      <c r="AC142" s="43">
        <v>12</v>
      </c>
      <c r="AD142" s="43">
        <v>24</v>
      </c>
      <c r="AE142" s="43">
        <v>52</v>
      </c>
      <c r="AF142" s="43">
        <v>62</v>
      </c>
      <c r="AG142" s="43">
        <v>12</v>
      </c>
      <c r="AH142" s="43"/>
      <c r="AI142" s="43"/>
      <c r="AJ142" s="43">
        <v>35</v>
      </c>
      <c r="AK142" s="35">
        <v>0.4763</v>
      </c>
      <c r="AL142" s="35">
        <v>0.6522</v>
      </c>
      <c r="AM142" s="35">
        <v>22.872399999999999</v>
      </c>
      <c r="AN142" s="35">
        <v>0.87409999999999999</v>
      </c>
      <c r="AO142" s="35">
        <v>11989.399730000001</v>
      </c>
      <c r="AP142" s="35">
        <v>35.977499999999999</v>
      </c>
      <c r="AQ142" s="35">
        <v>39.192599999999999</v>
      </c>
      <c r="AR142" s="35">
        <v>22.749199999999998</v>
      </c>
      <c r="AS142" s="35">
        <v>2.0807000000000002</v>
      </c>
    </row>
    <row r="143" spans="1:45" x14ac:dyDescent="0.25">
      <c r="A143">
        <v>48959</v>
      </c>
      <c r="B143" s="33" t="s">
        <v>1121</v>
      </c>
      <c r="C143" s="34">
        <v>45531</v>
      </c>
      <c r="D143" s="35">
        <v>1798.6184000000001</v>
      </c>
      <c r="E143" s="44">
        <v>2</v>
      </c>
      <c r="F143" s="35">
        <v>11.75</v>
      </c>
      <c r="G143" s="33" t="s">
        <v>317</v>
      </c>
      <c r="H143" s="33" t="s">
        <v>234</v>
      </c>
      <c r="I143" s="35">
        <v>-2.7414000000000001</v>
      </c>
      <c r="J143" s="35">
        <v>-7.9637000000000002</v>
      </c>
      <c r="K143" s="35">
        <v>-9.2454000000000001</v>
      </c>
      <c r="L143" s="35">
        <v>-10.5784</v>
      </c>
      <c r="M143" s="35">
        <v>0.87050000000000005</v>
      </c>
      <c r="N143" s="35"/>
      <c r="O143" s="35"/>
      <c r="P143" s="35"/>
      <c r="Q143" s="35"/>
      <c r="R143" s="35"/>
      <c r="S143" s="35"/>
      <c r="T143" s="35"/>
      <c r="U143" s="35"/>
      <c r="V143" s="35">
        <v>17.5</v>
      </c>
      <c r="W143" s="43">
        <v>195</v>
      </c>
      <c r="X143" s="43">
        <v>221</v>
      </c>
      <c r="Y143" s="43">
        <v>224</v>
      </c>
      <c r="Z143" s="43">
        <v>200</v>
      </c>
      <c r="AA143" s="43">
        <v>7</v>
      </c>
      <c r="AB143" s="43"/>
      <c r="AC143" s="43"/>
      <c r="AD143" s="43"/>
      <c r="AE143" s="43"/>
      <c r="AF143" s="43"/>
      <c r="AG143" s="43"/>
      <c r="AH143" s="43"/>
      <c r="AI143" s="43"/>
      <c r="AJ143" s="43">
        <v>74</v>
      </c>
      <c r="AK143" s="35"/>
      <c r="AL143" s="35"/>
      <c r="AM143" s="35"/>
      <c r="AN143" s="35"/>
      <c r="AO143" s="35">
        <v>9636.0951400000013</v>
      </c>
      <c r="AP143" s="35">
        <v>26.028300000000002</v>
      </c>
      <c r="AQ143" s="35">
        <v>33.832900000000002</v>
      </c>
      <c r="AR143" s="35">
        <v>23.308399999999999</v>
      </c>
      <c r="AS143" s="35">
        <v>16.830500000000001</v>
      </c>
    </row>
    <row r="144" spans="1:45" x14ac:dyDescent="0.25">
      <c r="A144">
        <v>48960</v>
      </c>
      <c r="B144" s="107" t="s">
        <v>1122</v>
      </c>
      <c r="C144" s="34">
        <v>45600</v>
      </c>
      <c r="D144" s="35">
        <v>772.40710000000001</v>
      </c>
      <c r="E144" s="44">
        <v>2.29</v>
      </c>
      <c r="F144" s="35">
        <v>9.8148999999999997</v>
      </c>
      <c r="G144" s="33" t="s">
        <v>1123</v>
      </c>
      <c r="H144" s="33" t="s">
        <v>272</v>
      </c>
      <c r="I144" s="35">
        <v>-3.6223999999999998</v>
      </c>
      <c r="J144" s="35">
        <v>-6.6216999999999997</v>
      </c>
      <c r="K144" s="35">
        <v>-7.4048999999999996</v>
      </c>
      <c r="L144" s="35">
        <v>-9.1019000000000005</v>
      </c>
      <c r="M144" s="35"/>
      <c r="N144" s="35"/>
      <c r="O144" s="35"/>
      <c r="P144" s="35"/>
      <c r="Q144" s="35"/>
      <c r="R144" s="35"/>
      <c r="S144" s="35"/>
      <c r="T144" s="35"/>
      <c r="U144" s="35"/>
      <c r="V144" s="35">
        <v>-1.851</v>
      </c>
      <c r="W144" s="43">
        <v>224</v>
      </c>
      <c r="X144" s="43">
        <v>206</v>
      </c>
      <c r="Y144" s="43">
        <v>210</v>
      </c>
      <c r="Z144" s="43">
        <v>163</v>
      </c>
      <c r="AA144" s="43"/>
      <c r="AB144" s="43"/>
      <c r="AC144" s="43"/>
      <c r="AD144" s="43"/>
      <c r="AE144" s="43"/>
      <c r="AF144" s="43"/>
      <c r="AG144" s="43"/>
      <c r="AH144" s="43"/>
      <c r="AI144" s="43"/>
      <c r="AJ144" s="43">
        <v>192</v>
      </c>
      <c r="AK144" s="35"/>
      <c r="AL144" s="35"/>
      <c r="AM144" s="35"/>
      <c r="AN144" s="35"/>
      <c r="AO144" s="35">
        <v>9050.8908200000005</v>
      </c>
      <c r="AP144" s="35">
        <v>26.235199999999999</v>
      </c>
      <c r="AQ144" s="35">
        <v>20.108599999999999</v>
      </c>
      <c r="AR144" s="35">
        <v>48.548299999999998</v>
      </c>
      <c r="AS144" s="35">
        <v>5.1079999999999997</v>
      </c>
    </row>
    <row r="145" spans="1:45" x14ac:dyDescent="0.25">
      <c r="A145">
        <v>48962</v>
      </c>
      <c r="B145" s="33" t="s">
        <v>1124</v>
      </c>
      <c r="C145" s="34">
        <v>45512</v>
      </c>
      <c r="D145" s="35">
        <v>810.54259999999999</v>
      </c>
      <c r="E145" s="44">
        <v>2.2999999999999998</v>
      </c>
      <c r="F145" s="35">
        <v>10.745200000000001</v>
      </c>
      <c r="G145" s="33" t="s">
        <v>236</v>
      </c>
      <c r="H145" s="33" t="s">
        <v>272</v>
      </c>
      <c r="I145" s="35">
        <v>-3.4660000000000002</v>
      </c>
      <c r="J145" s="35">
        <v>-9.0237999999999996</v>
      </c>
      <c r="K145" s="35">
        <v>-8.7658000000000005</v>
      </c>
      <c r="L145" s="35">
        <v>-8.1371000000000002</v>
      </c>
      <c r="M145" s="35">
        <v>-3.7288999999999999</v>
      </c>
      <c r="N145" s="35"/>
      <c r="O145" s="35"/>
      <c r="P145" s="35"/>
      <c r="Q145" s="35"/>
      <c r="R145" s="35"/>
      <c r="S145" s="35"/>
      <c r="T145" s="35"/>
      <c r="U145" s="35"/>
      <c r="V145" s="35">
        <v>7.452</v>
      </c>
      <c r="W145" s="43">
        <v>223</v>
      </c>
      <c r="X145" s="43">
        <v>223</v>
      </c>
      <c r="Y145" s="43">
        <v>222</v>
      </c>
      <c r="Z145" s="43">
        <v>133</v>
      </c>
      <c r="AA145" s="43">
        <v>32</v>
      </c>
      <c r="AB145" s="43"/>
      <c r="AC145" s="43"/>
      <c r="AD145" s="43"/>
      <c r="AE145" s="43"/>
      <c r="AF145" s="43"/>
      <c r="AG145" s="43"/>
      <c r="AH145" s="43"/>
      <c r="AI145" s="43"/>
      <c r="AJ145" s="43">
        <v>170</v>
      </c>
      <c r="AK145" s="35"/>
      <c r="AL145" s="35"/>
      <c r="AM145" s="35"/>
      <c r="AN145" s="35"/>
      <c r="AO145" s="35">
        <v>8440.6154100000003</v>
      </c>
      <c r="AP145" s="35">
        <v>19.3842</v>
      </c>
      <c r="AQ145" s="35">
        <v>41.449300000000001</v>
      </c>
      <c r="AR145" s="35">
        <v>36.972099999999998</v>
      </c>
      <c r="AS145" s="35">
        <v>2.1943000000000001</v>
      </c>
    </row>
    <row r="146" spans="1:45" x14ac:dyDescent="0.25">
      <c r="A146">
        <v>48806</v>
      </c>
      <c r="B146" s="33" t="s">
        <v>1125</v>
      </c>
      <c r="C146" s="34">
        <v>45449</v>
      </c>
      <c r="D146" s="35">
        <v>152.80520000000001</v>
      </c>
      <c r="E146" s="44">
        <v>0.94</v>
      </c>
      <c r="F146" s="35">
        <v>9.7561</v>
      </c>
      <c r="G146" s="33" t="s">
        <v>1126</v>
      </c>
      <c r="H146" s="33" t="s">
        <v>239</v>
      </c>
      <c r="I146" s="35">
        <v>-2.0531000000000001</v>
      </c>
      <c r="J146" s="35">
        <v>-5.6642999999999999</v>
      </c>
      <c r="K146" s="35">
        <v>-5.5465</v>
      </c>
      <c r="L146" s="35">
        <v>-9.2286999999999999</v>
      </c>
      <c r="M146" s="35">
        <v>-10.655200000000001</v>
      </c>
      <c r="N146" s="35">
        <v>-7.1237000000000004</v>
      </c>
      <c r="O146" s="35"/>
      <c r="P146" s="35"/>
      <c r="Q146" s="35"/>
      <c r="R146" s="35"/>
      <c r="S146" s="35"/>
      <c r="T146" s="35"/>
      <c r="U146" s="35"/>
      <c r="V146" s="35">
        <v>-2.4390000000000001</v>
      </c>
      <c r="W146" s="43">
        <v>149</v>
      </c>
      <c r="X146" s="43">
        <v>185</v>
      </c>
      <c r="Y146" s="43">
        <v>173</v>
      </c>
      <c r="Z146" s="43">
        <v>166</v>
      </c>
      <c r="AA146" s="43">
        <v>133</v>
      </c>
      <c r="AB146" s="43">
        <v>115</v>
      </c>
      <c r="AC146" s="43"/>
      <c r="AD146" s="43"/>
      <c r="AE146" s="43"/>
      <c r="AF146" s="43"/>
      <c r="AG146" s="43"/>
      <c r="AH146" s="43"/>
      <c r="AI146" s="43"/>
      <c r="AJ146" s="43">
        <v>194</v>
      </c>
      <c r="AK146" s="35"/>
      <c r="AL146" s="35"/>
      <c r="AM146" s="35"/>
      <c r="AN146" s="35"/>
      <c r="AO146" s="35">
        <v>3533.0085800000002</v>
      </c>
      <c r="AP146" s="35">
        <v>9.2432999999999996</v>
      </c>
      <c r="AQ146" s="35">
        <v>14.3383</v>
      </c>
      <c r="AR146" s="35">
        <v>72.376099999999994</v>
      </c>
      <c r="AS146" s="35">
        <v>4.0423</v>
      </c>
    </row>
    <row r="147" spans="1:45" x14ac:dyDescent="0.25">
      <c r="A147">
        <v>44958</v>
      </c>
      <c r="B147" s="107" t="s">
        <v>1127</v>
      </c>
      <c r="C147" s="34">
        <v>43949</v>
      </c>
      <c r="D147" s="35">
        <v>3744.4747000000002</v>
      </c>
      <c r="E147" s="44">
        <v>1.1299999999999999</v>
      </c>
      <c r="F147" s="35">
        <v>22.63</v>
      </c>
      <c r="G147" s="33" t="s">
        <v>1128</v>
      </c>
      <c r="H147" s="33" t="s">
        <v>291</v>
      </c>
      <c r="I147" s="35">
        <v>0.89980000000000004</v>
      </c>
      <c r="J147" s="35">
        <v>-1.1726000000000001</v>
      </c>
      <c r="K147" s="35">
        <v>0.1452</v>
      </c>
      <c r="L147" s="35">
        <v>-1.3856999999999999</v>
      </c>
      <c r="M147" s="35">
        <v>3.3942000000000001</v>
      </c>
      <c r="N147" s="35">
        <v>7.6429999999999998</v>
      </c>
      <c r="O147" s="35">
        <v>27.069199999999999</v>
      </c>
      <c r="P147" s="35">
        <v>24.732399999999998</v>
      </c>
      <c r="Q147" s="35">
        <v>13.0593</v>
      </c>
      <c r="R147" s="35">
        <v>15.9069</v>
      </c>
      <c r="S147" s="35"/>
      <c r="T147" s="35"/>
      <c r="U147" s="35"/>
      <c r="V147" s="35">
        <v>18.9114</v>
      </c>
      <c r="W147" s="43">
        <v>2</v>
      </c>
      <c r="X147" s="43">
        <v>8</v>
      </c>
      <c r="Y147" s="43">
        <v>5</v>
      </c>
      <c r="Z147" s="43">
        <v>11</v>
      </c>
      <c r="AA147" s="43">
        <v>3</v>
      </c>
      <c r="AB147" s="43">
        <v>21</v>
      </c>
      <c r="AC147" s="43">
        <v>16</v>
      </c>
      <c r="AD147" s="43">
        <v>60</v>
      </c>
      <c r="AE147" s="43">
        <v>76</v>
      </c>
      <c r="AF147" s="43">
        <v>78</v>
      </c>
      <c r="AG147" s="43"/>
      <c r="AH147" s="43"/>
      <c r="AI147" s="43"/>
      <c r="AJ147" s="43">
        <v>64</v>
      </c>
      <c r="AK147" s="35">
        <v>-4.2164999999999999</v>
      </c>
      <c r="AL147" s="35">
        <v>0.69389999999999996</v>
      </c>
      <c r="AM147" s="35">
        <v>14.036</v>
      </c>
      <c r="AN147" s="35">
        <v>1.2376</v>
      </c>
      <c r="AO147" s="35">
        <v>-2146826273</v>
      </c>
      <c r="AP147" s="35"/>
      <c r="AQ147" s="35"/>
      <c r="AR147" s="35"/>
      <c r="AS147" s="35">
        <v>100</v>
      </c>
    </row>
    <row r="148" spans="1:45" x14ac:dyDescent="0.25">
      <c r="A148">
        <v>2445</v>
      </c>
      <c r="B148" s="33" t="s">
        <v>1129</v>
      </c>
      <c r="C148" s="34">
        <v>37767</v>
      </c>
      <c r="D148" s="35">
        <v>6282.0473000000002</v>
      </c>
      <c r="E148" s="44">
        <v>1.88</v>
      </c>
      <c r="F148" s="35">
        <v>545.02300000000002</v>
      </c>
      <c r="G148" s="33" t="s">
        <v>1130</v>
      </c>
      <c r="H148" s="33" t="s">
        <v>418</v>
      </c>
      <c r="I148" s="35">
        <v>-0.2928</v>
      </c>
      <c r="J148" s="35">
        <v>-3.2225999999999999</v>
      </c>
      <c r="K148" s="35">
        <v>-3.12</v>
      </c>
      <c r="L148" s="35">
        <v>-7.6529999999999996</v>
      </c>
      <c r="M148" s="35">
        <v>-6.6012000000000004</v>
      </c>
      <c r="N148" s="35">
        <v>-4.1920999999999999</v>
      </c>
      <c r="O148" s="35">
        <v>6.3872999999999998</v>
      </c>
      <c r="P148" s="35">
        <v>15.281700000000001</v>
      </c>
      <c r="Q148" s="35">
        <v>14.0448</v>
      </c>
      <c r="R148" s="35">
        <v>18.329599999999999</v>
      </c>
      <c r="S148" s="35">
        <v>12.974600000000001</v>
      </c>
      <c r="T148" s="35">
        <v>10.485799999999999</v>
      </c>
      <c r="U148" s="35">
        <v>11.8566</v>
      </c>
      <c r="V148" s="35">
        <v>20.277999999999999</v>
      </c>
      <c r="W148" s="43">
        <v>17</v>
      </c>
      <c r="X148" s="43">
        <v>43</v>
      </c>
      <c r="Y148" s="43">
        <v>47</v>
      </c>
      <c r="Z148" s="43">
        <v>112</v>
      </c>
      <c r="AA148" s="43">
        <v>57</v>
      </c>
      <c r="AB148" s="43">
        <v>79</v>
      </c>
      <c r="AC148" s="43">
        <v>144</v>
      </c>
      <c r="AD148" s="43">
        <v>118</v>
      </c>
      <c r="AE148" s="43">
        <v>69</v>
      </c>
      <c r="AF148" s="43">
        <v>59</v>
      </c>
      <c r="AG148" s="43">
        <v>90</v>
      </c>
      <c r="AH148" s="43">
        <v>67</v>
      </c>
      <c r="AI148" s="43">
        <v>56</v>
      </c>
      <c r="AJ148" s="43">
        <v>48</v>
      </c>
      <c r="AK148" s="35">
        <v>7.7812000000000001</v>
      </c>
      <c r="AL148" s="35">
        <v>1.4899</v>
      </c>
      <c r="AM148" s="35">
        <v>10.091699999999999</v>
      </c>
      <c r="AN148" s="35">
        <v>1.0064</v>
      </c>
      <c r="AO148" s="35">
        <v>57450.033230000001</v>
      </c>
      <c r="AP148" s="35">
        <v>67.258600000000001</v>
      </c>
      <c r="AQ148" s="35">
        <v>17.032900000000001</v>
      </c>
      <c r="AR148" s="35">
        <v>12.6937</v>
      </c>
      <c r="AS148" s="35">
        <v>3.0148000000000001</v>
      </c>
    </row>
    <row r="149" spans="1:45" x14ac:dyDescent="0.25">
      <c r="A149">
        <v>2644</v>
      </c>
      <c r="B149" s="33" t="s">
        <v>1131</v>
      </c>
      <c r="C149" s="34">
        <v>38260</v>
      </c>
      <c r="D149" s="35">
        <v>2161.1042000000002</v>
      </c>
      <c r="E149" s="44">
        <v>2.0099999999999998</v>
      </c>
      <c r="F149" s="35">
        <v>188.14949999999999</v>
      </c>
      <c r="G149" s="33" t="s">
        <v>1132</v>
      </c>
      <c r="H149" s="33" t="s">
        <v>418</v>
      </c>
      <c r="I149" s="35">
        <v>-2.7521</v>
      </c>
      <c r="J149" s="35">
        <v>-4.2470999999999997</v>
      </c>
      <c r="K149" s="35">
        <v>-2.7019000000000002</v>
      </c>
      <c r="L149" s="35">
        <v>-4.9974999999999996</v>
      </c>
      <c r="M149" s="35">
        <v>-11.031599999999999</v>
      </c>
      <c r="N149" s="35">
        <v>-5.7362000000000002</v>
      </c>
      <c r="O149" s="35">
        <v>13.6882</v>
      </c>
      <c r="P149" s="35">
        <v>22.0092</v>
      </c>
      <c r="Q149" s="35">
        <v>17.610800000000001</v>
      </c>
      <c r="R149" s="35">
        <v>20.591000000000001</v>
      </c>
      <c r="S149" s="35">
        <v>21.713899999999999</v>
      </c>
      <c r="T149" s="35">
        <v>14.4566</v>
      </c>
      <c r="U149" s="35">
        <v>13.2948</v>
      </c>
      <c r="V149" s="35">
        <v>15.5502</v>
      </c>
      <c r="W149" s="43">
        <v>197</v>
      </c>
      <c r="X149" s="43">
        <v>108</v>
      </c>
      <c r="Y149" s="43">
        <v>34</v>
      </c>
      <c r="Z149" s="43">
        <v>36</v>
      </c>
      <c r="AA149" s="43">
        <v>143</v>
      </c>
      <c r="AB149" s="43">
        <v>98</v>
      </c>
      <c r="AC149" s="43">
        <v>85</v>
      </c>
      <c r="AD149" s="43">
        <v>83</v>
      </c>
      <c r="AE149" s="43">
        <v>37</v>
      </c>
      <c r="AF149" s="43">
        <v>35</v>
      </c>
      <c r="AG149" s="43">
        <v>45</v>
      </c>
      <c r="AH149" s="43">
        <v>32</v>
      </c>
      <c r="AI149" s="43">
        <v>43</v>
      </c>
      <c r="AJ149" s="43">
        <v>102</v>
      </c>
      <c r="AK149" s="35">
        <v>5.8013000000000003</v>
      </c>
      <c r="AL149" s="35">
        <v>1.7675000000000001</v>
      </c>
      <c r="AM149" s="35">
        <v>11.186999999999999</v>
      </c>
      <c r="AN149" s="35">
        <v>0.81569999999999998</v>
      </c>
      <c r="AO149" s="35">
        <v>23713.442289999999</v>
      </c>
      <c r="AP149" s="35">
        <v>59.601700000000001</v>
      </c>
      <c r="AQ149" s="35">
        <v>19.172699999999999</v>
      </c>
      <c r="AR149" s="35">
        <v>18.494399999999999</v>
      </c>
      <c r="AS149" s="35">
        <v>2.7311999999999999</v>
      </c>
    </row>
    <row r="150" spans="1:45" x14ac:dyDescent="0.25">
      <c r="A150">
        <v>48169</v>
      </c>
      <c r="B150" s="33" t="s">
        <v>1133</v>
      </c>
      <c r="C150" s="34">
        <v>45166</v>
      </c>
      <c r="D150" s="35">
        <v>2333.3829000000001</v>
      </c>
      <c r="E150" s="44">
        <v>2</v>
      </c>
      <c r="F150" s="35">
        <v>13.0398</v>
      </c>
      <c r="G150" s="33" t="s">
        <v>540</v>
      </c>
      <c r="H150" s="33" t="s">
        <v>234</v>
      </c>
      <c r="I150" s="35">
        <v>-1.8346</v>
      </c>
      <c r="J150" s="35">
        <v>-4.7584999999999997</v>
      </c>
      <c r="K150" s="35">
        <v>-4.0987</v>
      </c>
      <c r="L150" s="35">
        <v>-7.2698999999999998</v>
      </c>
      <c r="M150" s="35">
        <v>-10.9711</v>
      </c>
      <c r="N150" s="35">
        <v>-8.7959999999999994</v>
      </c>
      <c r="O150" s="35">
        <v>12.799099999999999</v>
      </c>
      <c r="P150" s="35"/>
      <c r="Q150" s="35"/>
      <c r="R150" s="35"/>
      <c r="S150" s="35"/>
      <c r="T150" s="35"/>
      <c r="U150" s="35"/>
      <c r="V150" s="35">
        <v>21.147500000000001</v>
      </c>
      <c r="W150" s="43">
        <v>124</v>
      </c>
      <c r="X150" s="43">
        <v>136</v>
      </c>
      <c r="Y150" s="43">
        <v>86</v>
      </c>
      <c r="Z150" s="43">
        <v>99</v>
      </c>
      <c r="AA150" s="43">
        <v>140</v>
      </c>
      <c r="AB150" s="43">
        <v>130</v>
      </c>
      <c r="AC150" s="43">
        <v>94</v>
      </c>
      <c r="AD150" s="43"/>
      <c r="AE150" s="43"/>
      <c r="AF150" s="43"/>
      <c r="AG150" s="43"/>
      <c r="AH150" s="43"/>
      <c r="AI150" s="43"/>
      <c r="AJ150" s="43">
        <v>42</v>
      </c>
      <c r="AK150" s="35">
        <v>2.8228999999999997</v>
      </c>
      <c r="AL150" s="35">
        <v>3.2138</v>
      </c>
      <c r="AM150" s="35">
        <v>9.7050000000000001</v>
      </c>
      <c r="AN150" s="35">
        <v>1.0634999999999999</v>
      </c>
      <c r="AO150" s="35">
        <v>17277.699789999999</v>
      </c>
      <c r="AP150" s="35">
        <v>44.493299999999998</v>
      </c>
      <c r="AQ150" s="35">
        <v>25.5946</v>
      </c>
      <c r="AR150" s="35">
        <v>26.0657</v>
      </c>
      <c r="AS150" s="35">
        <v>3.8464</v>
      </c>
    </row>
    <row r="151" spans="1:45" x14ac:dyDescent="0.25">
      <c r="A151">
        <v>24620</v>
      </c>
      <c r="B151" s="33" t="s">
        <v>1134</v>
      </c>
      <c r="C151" s="34">
        <v>41877</v>
      </c>
      <c r="D151" s="35">
        <v>268.48860000000002</v>
      </c>
      <c r="E151" s="44">
        <v>2.46</v>
      </c>
      <c r="F151" s="35">
        <v>18.252800000000001</v>
      </c>
      <c r="G151" s="33" t="s">
        <v>1135</v>
      </c>
      <c r="H151" s="33" t="s">
        <v>234</v>
      </c>
      <c r="I151" s="35">
        <v>-0.21099999999999999</v>
      </c>
      <c r="J151" s="35">
        <v>-3.2810999999999999</v>
      </c>
      <c r="K151" s="35">
        <v>-2.9544999999999999</v>
      </c>
      <c r="L151" s="35">
        <v>-4.2370999999999999</v>
      </c>
      <c r="M151" s="35">
        <v>-4.4280999999999997</v>
      </c>
      <c r="N151" s="35">
        <v>-2.3329</v>
      </c>
      <c r="O151" s="35">
        <v>4.2153999999999998</v>
      </c>
      <c r="P151" s="35">
        <v>11.1105</v>
      </c>
      <c r="Q151" s="35">
        <v>2.3616000000000001</v>
      </c>
      <c r="R151" s="35">
        <v>2.3347000000000002</v>
      </c>
      <c r="S151" s="35">
        <v>4.9678000000000004</v>
      </c>
      <c r="T151" s="35">
        <v>5.4085999999999999</v>
      </c>
      <c r="U151" s="35">
        <v>6.8728999999999996</v>
      </c>
      <c r="V151" s="35">
        <v>5.9598000000000004</v>
      </c>
      <c r="W151" s="43">
        <v>14</v>
      </c>
      <c r="X151" s="43">
        <v>49</v>
      </c>
      <c r="Y151" s="43">
        <v>40</v>
      </c>
      <c r="Z151" s="43">
        <v>30</v>
      </c>
      <c r="AA151" s="43">
        <v>37</v>
      </c>
      <c r="AB151" s="43">
        <v>58</v>
      </c>
      <c r="AC151" s="43">
        <v>156</v>
      </c>
      <c r="AD151" s="43">
        <v>130</v>
      </c>
      <c r="AE151" s="43">
        <v>127</v>
      </c>
      <c r="AF151" s="43">
        <v>113</v>
      </c>
      <c r="AG151" s="43">
        <v>101</v>
      </c>
      <c r="AH151" s="43">
        <v>80</v>
      </c>
      <c r="AI151" s="43">
        <v>69</v>
      </c>
      <c r="AJ151" s="43">
        <v>176</v>
      </c>
      <c r="AK151" s="35">
        <v>-14.7346</v>
      </c>
      <c r="AL151" s="35">
        <v>-3.5900000000000001E-2</v>
      </c>
      <c r="AM151" s="35">
        <v>15.111599999999999</v>
      </c>
      <c r="AN151" s="35">
        <v>1.3477000000000001</v>
      </c>
      <c r="AO151" s="35">
        <v>-2146826273</v>
      </c>
      <c r="AP151" s="35"/>
      <c r="AQ151" s="35"/>
      <c r="AR151" s="35"/>
      <c r="AS151" s="35">
        <v>100</v>
      </c>
    </row>
    <row r="152" spans="1:45" x14ac:dyDescent="0.25">
      <c r="A152">
        <v>2659</v>
      </c>
      <c r="B152" s="33" t="s">
        <v>1136</v>
      </c>
      <c r="C152" s="34">
        <v>38143</v>
      </c>
      <c r="D152" s="35">
        <v>8914.8904000000002</v>
      </c>
      <c r="E152" s="44">
        <v>1.8</v>
      </c>
      <c r="F152" s="35">
        <v>501.55340000000001</v>
      </c>
      <c r="G152" s="33" t="s">
        <v>1137</v>
      </c>
      <c r="H152" s="33" t="s">
        <v>418</v>
      </c>
      <c r="I152" s="35">
        <v>-1.9710000000000001</v>
      </c>
      <c r="J152" s="35">
        <v>-5.3272000000000004</v>
      </c>
      <c r="K152" s="35">
        <v>-4.8449999999999998</v>
      </c>
      <c r="L152" s="35">
        <v>-1.4681999999999999</v>
      </c>
      <c r="M152" s="35">
        <v>-5.0277000000000003</v>
      </c>
      <c r="N152" s="35">
        <v>8.8332999999999995</v>
      </c>
      <c r="O152" s="35">
        <v>23.368099999999998</v>
      </c>
      <c r="P152" s="35">
        <v>33.177</v>
      </c>
      <c r="Q152" s="35">
        <v>17.972300000000001</v>
      </c>
      <c r="R152" s="35">
        <v>17.659700000000001</v>
      </c>
      <c r="S152" s="35">
        <v>26.496700000000001</v>
      </c>
      <c r="T152" s="35">
        <v>19.4161</v>
      </c>
      <c r="U152" s="35">
        <v>14.773199999999999</v>
      </c>
      <c r="V152" s="35">
        <v>20.9041</v>
      </c>
      <c r="W152" s="43">
        <v>142</v>
      </c>
      <c r="X152" s="43">
        <v>165</v>
      </c>
      <c r="Y152" s="43">
        <v>138</v>
      </c>
      <c r="Z152" s="43">
        <v>12</v>
      </c>
      <c r="AA152" s="43">
        <v>40</v>
      </c>
      <c r="AB152" s="43">
        <v>17</v>
      </c>
      <c r="AC152" s="43">
        <v>24</v>
      </c>
      <c r="AD152" s="43">
        <v>20</v>
      </c>
      <c r="AE152" s="43">
        <v>35</v>
      </c>
      <c r="AF152" s="43">
        <v>67</v>
      </c>
      <c r="AG152" s="43">
        <v>16</v>
      </c>
      <c r="AH152" s="43">
        <v>8</v>
      </c>
      <c r="AI152" s="43">
        <v>28</v>
      </c>
      <c r="AJ152" s="43">
        <v>44</v>
      </c>
      <c r="AK152" s="35">
        <v>1.0084</v>
      </c>
      <c r="AL152" s="35">
        <v>0.67390000000000005</v>
      </c>
      <c r="AM152" s="35">
        <v>23.594100000000001</v>
      </c>
      <c r="AN152" s="35">
        <v>0.90139999999999998</v>
      </c>
      <c r="AO152" s="35">
        <v>12828.47366</v>
      </c>
      <c r="AP152" s="35">
        <v>38.212499999999999</v>
      </c>
      <c r="AQ152" s="35">
        <v>32.0319</v>
      </c>
      <c r="AR152" s="35">
        <v>27.894300000000001</v>
      </c>
      <c r="AS152" s="35">
        <v>1.8613</v>
      </c>
    </row>
    <row r="153" spans="1:45" x14ac:dyDescent="0.25">
      <c r="A153">
        <v>2452</v>
      </c>
      <c r="B153" s="33" t="s">
        <v>1138</v>
      </c>
      <c r="C153" s="34">
        <v>38115</v>
      </c>
      <c r="D153" s="35">
        <v>7453.1151</v>
      </c>
      <c r="E153" s="44">
        <v>1.83</v>
      </c>
      <c r="F153" s="35">
        <v>322.96769999999998</v>
      </c>
      <c r="G153" s="33" t="s">
        <v>1139</v>
      </c>
      <c r="H153" s="33" t="s">
        <v>418</v>
      </c>
      <c r="I153" s="35">
        <v>-2.004</v>
      </c>
      <c r="J153" s="35">
        <v>-6.0000999999999998</v>
      </c>
      <c r="K153" s="35">
        <v>-7.0472999999999999</v>
      </c>
      <c r="L153" s="35">
        <v>-11.5236</v>
      </c>
      <c r="M153" s="35">
        <v>-12.8147</v>
      </c>
      <c r="N153" s="35">
        <v>-14.6549</v>
      </c>
      <c r="O153" s="35">
        <v>15.3827</v>
      </c>
      <c r="P153" s="35">
        <v>36.104999999999997</v>
      </c>
      <c r="Q153" s="35">
        <v>25.4511</v>
      </c>
      <c r="R153" s="35">
        <v>30.411100000000001</v>
      </c>
      <c r="S153" s="35">
        <v>26.882200000000001</v>
      </c>
      <c r="T153" s="35">
        <v>13.960800000000001</v>
      </c>
      <c r="U153" s="35">
        <v>15.748900000000001</v>
      </c>
      <c r="V153" s="35">
        <v>18.2773</v>
      </c>
      <c r="W153" s="43">
        <v>144</v>
      </c>
      <c r="X153" s="43">
        <v>195</v>
      </c>
      <c r="Y153" s="43">
        <v>203</v>
      </c>
      <c r="Z153" s="43">
        <v>207</v>
      </c>
      <c r="AA153" s="43">
        <v>186</v>
      </c>
      <c r="AB153" s="43">
        <v>179</v>
      </c>
      <c r="AC153" s="43">
        <v>69</v>
      </c>
      <c r="AD153" s="43">
        <v>11</v>
      </c>
      <c r="AE153" s="43">
        <v>7</v>
      </c>
      <c r="AF153" s="43">
        <v>7</v>
      </c>
      <c r="AG153" s="43">
        <v>15</v>
      </c>
      <c r="AH153" s="43">
        <v>38</v>
      </c>
      <c r="AI153" s="43">
        <v>17</v>
      </c>
      <c r="AJ153" s="43">
        <v>67</v>
      </c>
      <c r="AK153" s="35">
        <v>6.4100999999999999</v>
      </c>
      <c r="AL153" s="35">
        <v>1.3482000000000001</v>
      </c>
      <c r="AM153" s="35">
        <v>24.813500000000001</v>
      </c>
      <c r="AN153" s="35">
        <v>1.1597</v>
      </c>
      <c r="AO153" s="35">
        <v>27968.329389999999</v>
      </c>
      <c r="AP153" s="35">
        <v>52.491100000000003</v>
      </c>
      <c r="AQ153" s="35">
        <v>26.853899999999999</v>
      </c>
      <c r="AR153" s="35">
        <v>19.887899999999998</v>
      </c>
      <c r="AS153" s="35">
        <v>0.7671</v>
      </c>
    </row>
    <row r="154" spans="1:45" x14ac:dyDescent="0.25">
      <c r="A154">
        <v>5153</v>
      </c>
      <c r="B154" s="33" t="s">
        <v>1140</v>
      </c>
      <c r="C154" s="34">
        <v>39556</v>
      </c>
      <c r="D154" s="35">
        <v>91.0398</v>
      </c>
      <c r="E154" s="44">
        <v>0.97</v>
      </c>
      <c r="F154" s="35">
        <v>65.6447</v>
      </c>
      <c r="G154" s="33" t="s">
        <v>1141</v>
      </c>
      <c r="H154" s="33" t="s">
        <v>1142</v>
      </c>
      <c r="I154" s="35">
        <v>-1.1323000000000001</v>
      </c>
      <c r="J154" s="35">
        <v>-3.8393999999999999</v>
      </c>
      <c r="K154" s="35">
        <v>-4.5617999999999999</v>
      </c>
      <c r="L154" s="35">
        <v>-8.7048000000000005</v>
      </c>
      <c r="M154" s="35">
        <v>-9.3552</v>
      </c>
      <c r="N154" s="35">
        <v>-5.1528</v>
      </c>
      <c r="O154" s="35">
        <v>12.1852</v>
      </c>
      <c r="P154" s="35">
        <v>24.374400000000001</v>
      </c>
      <c r="Q154" s="35">
        <v>16.092600000000001</v>
      </c>
      <c r="R154" s="35">
        <v>19.847100000000001</v>
      </c>
      <c r="S154" s="35">
        <v>19.916899999999998</v>
      </c>
      <c r="T154" s="35">
        <v>14.3109</v>
      </c>
      <c r="U154" s="35">
        <v>12.7904</v>
      </c>
      <c r="V154" s="35">
        <v>11.8866</v>
      </c>
      <c r="W154" s="43">
        <v>55</v>
      </c>
      <c r="X154" s="43">
        <v>79</v>
      </c>
      <c r="Y154" s="43">
        <v>116</v>
      </c>
      <c r="Z154" s="43">
        <v>151</v>
      </c>
      <c r="AA154" s="43">
        <v>103</v>
      </c>
      <c r="AB154" s="43">
        <v>88</v>
      </c>
      <c r="AC154" s="43">
        <v>100</v>
      </c>
      <c r="AD154" s="43">
        <v>63</v>
      </c>
      <c r="AE154" s="43">
        <v>56</v>
      </c>
      <c r="AF154" s="43">
        <v>41</v>
      </c>
      <c r="AG154" s="43">
        <v>57</v>
      </c>
      <c r="AH154" s="43">
        <v>34</v>
      </c>
      <c r="AI154" s="43">
        <v>48</v>
      </c>
      <c r="AJ154" s="43">
        <v>148</v>
      </c>
      <c r="AK154" s="35">
        <v>1.9943</v>
      </c>
      <c r="AL154" s="35">
        <v>1.1911</v>
      </c>
      <c r="AM154" s="35">
        <v>15.972899999999999</v>
      </c>
      <c r="AN154" s="35">
        <v>1.206</v>
      </c>
      <c r="AO154" s="35">
        <v>52714.93722</v>
      </c>
      <c r="AP154" s="35">
        <v>76.695400000000006</v>
      </c>
      <c r="AQ154" s="35">
        <v>18.546800000000001</v>
      </c>
      <c r="AR154" s="35">
        <v>1.4166000000000001</v>
      </c>
      <c r="AS154" s="35">
        <v>3.3411</v>
      </c>
    </row>
    <row r="155" spans="1:45" x14ac:dyDescent="0.25">
      <c r="A155">
        <v>45690</v>
      </c>
      <c r="B155" s="33" t="s">
        <v>1143</v>
      </c>
      <c r="C155" s="34">
        <v>44541</v>
      </c>
      <c r="D155" s="35">
        <v>367.03719999999998</v>
      </c>
      <c r="E155" s="44">
        <v>2.44</v>
      </c>
      <c r="F155" s="35">
        <v>11.4091</v>
      </c>
      <c r="G155" s="33" t="s">
        <v>1135</v>
      </c>
      <c r="H155" s="33" t="s">
        <v>272</v>
      </c>
      <c r="I155" s="35">
        <v>-3.0958999999999999</v>
      </c>
      <c r="J155" s="35">
        <v>-6.8385999999999996</v>
      </c>
      <c r="K155" s="35">
        <v>-4.4927999999999999</v>
      </c>
      <c r="L155" s="35">
        <v>-4.6421000000000001</v>
      </c>
      <c r="M155" s="35">
        <v>-1.1924999999999999</v>
      </c>
      <c r="N155" s="35">
        <v>-0.50229999999999997</v>
      </c>
      <c r="O155" s="35">
        <v>20.389800000000001</v>
      </c>
      <c r="P155" s="35">
        <v>28.490600000000001</v>
      </c>
      <c r="Q155" s="35">
        <v>6.9790000000000001</v>
      </c>
      <c r="R155" s="35"/>
      <c r="S155" s="35"/>
      <c r="T155" s="35"/>
      <c r="U155" s="35"/>
      <c r="V155" s="35">
        <v>4.3501000000000003</v>
      </c>
      <c r="W155" s="43">
        <v>217</v>
      </c>
      <c r="X155" s="43">
        <v>210</v>
      </c>
      <c r="Y155" s="43">
        <v>113</v>
      </c>
      <c r="Z155" s="43">
        <v>35</v>
      </c>
      <c r="AA155" s="43">
        <v>17</v>
      </c>
      <c r="AB155" s="43">
        <v>48</v>
      </c>
      <c r="AC155" s="43">
        <v>40</v>
      </c>
      <c r="AD155" s="43">
        <v>38</v>
      </c>
      <c r="AE155" s="43">
        <v>118</v>
      </c>
      <c r="AF155" s="43"/>
      <c r="AG155" s="43"/>
      <c r="AH155" s="43"/>
      <c r="AI155" s="43"/>
      <c r="AJ155" s="43">
        <v>178</v>
      </c>
      <c r="AK155" s="35">
        <v>2.1126999999999998</v>
      </c>
      <c r="AL155" s="35">
        <v>0.75349999999999995</v>
      </c>
      <c r="AM155" s="35">
        <v>21.706800000000001</v>
      </c>
      <c r="AN155" s="35">
        <v>1.0510999999999999</v>
      </c>
      <c r="AO155" s="35">
        <v>-2146826273</v>
      </c>
      <c r="AP155" s="35"/>
      <c r="AQ155" s="35"/>
      <c r="AR155" s="35"/>
      <c r="AS155" s="35">
        <v>100</v>
      </c>
    </row>
    <row r="156" spans="1:45" x14ac:dyDescent="0.25">
      <c r="A156">
        <v>19246</v>
      </c>
      <c r="B156" s="33" t="s">
        <v>1144</v>
      </c>
      <c r="C156" s="34">
        <v>42208</v>
      </c>
      <c r="D156" s="35">
        <v>700.21749999999997</v>
      </c>
      <c r="E156" s="44">
        <v>2.4</v>
      </c>
      <c r="F156" s="35">
        <v>34.0486</v>
      </c>
      <c r="G156" s="33" t="s">
        <v>1135</v>
      </c>
      <c r="H156" s="33" t="s">
        <v>418</v>
      </c>
      <c r="I156" s="35">
        <v>0.61429999999999996</v>
      </c>
      <c r="J156" s="35">
        <v>-1.2927</v>
      </c>
      <c r="K156" s="35">
        <v>0.25</v>
      </c>
      <c r="L156" s="35">
        <v>-2.1713</v>
      </c>
      <c r="M156" s="35">
        <v>4.8407</v>
      </c>
      <c r="N156" s="35">
        <v>6.4071999999999996</v>
      </c>
      <c r="O156" s="35">
        <v>21.9405</v>
      </c>
      <c r="P156" s="35">
        <v>24.7041</v>
      </c>
      <c r="Q156" s="35">
        <v>10.7471</v>
      </c>
      <c r="R156" s="35">
        <v>12.1328</v>
      </c>
      <c r="S156" s="35">
        <v>13.8283</v>
      </c>
      <c r="T156" s="35">
        <v>14.9772</v>
      </c>
      <c r="U156" s="35"/>
      <c r="V156" s="35">
        <v>13.7888</v>
      </c>
      <c r="W156" s="43">
        <v>3</v>
      </c>
      <c r="X156" s="43">
        <v>10</v>
      </c>
      <c r="Y156" s="43">
        <v>2</v>
      </c>
      <c r="Z156" s="43">
        <v>16</v>
      </c>
      <c r="AA156" s="43">
        <v>2</v>
      </c>
      <c r="AB156" s="43">
        <v>22</v>
      </c>
      <c r="AC156" s="43">
        <v>32</v>
      </c>
      <c r="AD156" s="43">
        <v>61</v>
      </c>
      <c r="AE156" s="43">
        <v>92</v>
      </c>
      <c r="AF156" s="43">
        <v>102</v>
      </c>
      <c r="AG156" s="43">
        <v>84</v>
      </c>
      <c r="AH156" s="43">
        <v>26</v>
      </c>
      <c r="AI156" s="43"/>
      <c r="AJ156" s="43">
        <v>128</v>
      </c>
      <c r="AK156" s="35">
        <v>-12.241199999999999</v>
      </c>
      <c r="AL156" s="35">
        <v>0.33989999999999998</v>
      </c>
      <c r="AM156" s="35">
        <v>18.3506</v>
      </c>
      <c r="AN156" s="35">
        <v>1.7606000000000002</v>
      </c>
      <c r="AO156" s="35">
        <v>-2146826273</v>
      </c>
      <c r="AP156" s="35"/>
      <c r="AQ156" s="35"/>
      <c r="AR156" s="35"/>
      <c r="AS156" s="35">
        <v>100</v>
      </c>
    </row>
    <row r="157" spans="1:45" x14ac:dyDescent="0.25">
      <c r="A157">
        <v>48975</v>
      </c>
      <c r="B157" s="33" t="s">
        <v>1145</v>
      </c>
      <c r="C157" s="34">
        <v>45632</v>
      </c>
      <c r="D157" s="35">
        <v>109.7346</v>
      </c>
      <c r="E157" s="44">
        <v>2.38</v>
      </c>
      <c r="F157" s="35">
        <v>9.74</v>
      </c>
      <c r="G157" s="33" t="s">
        <v>1146</v>
      </c>
      <c r="H157" s="33" t="s">
        <v>322</v>
      </c>
      <c r="I157" s="35">
        <v>-1.9134</v>
      </c>
      <c r="J157" s="35">
        <v>-4.6966999999999999</v>
      </c>
      <c r="K157" s="35">
        <v>-3.6597</v>
      </c>
      <c r="L157" s="35">
        <v>-1.7154</v>
      </c>
      <c r="M157" s="35"/>
      <c r="N157" s="35"/>
      <c r="O157" s="35"/>
      <c r="P157" s="35"/>
      <c r="Q157" s="35"/>
      <c r="R157" s="35"/>
      <c r="S157" s="35"/>
      <c r="T157" s="35"/>
      <c r="U157" s="35"/>
      <c r="V157" s="35">
        <v>-2.6</v>
      </c>
      <c r="W157" s="43">
        <v>133</v>
      </c>
      <c r="X157" s="43">
        <v>132</v>
      </c>
      <c r="Y157" s="43">
        <v>64</v>
      </c>
      <c r="Z157" s="43">
        <v>13</v>
      </c>
      <c r="AA157" s="43"/>
      <c r="AB157" s="43"/>
      <c r="AC157" s="43"/>
      <c r="AD157" s="43"/>
      <c r="AE157" s="43"/>
      <c r="AF157" s="43"/>
      <c r="AG157" s="43"/>
      <c r="AH157" s="43"/>
      <c r="AI157" s="43"/>
      <c r="AJ157" s="43">
        <v>195</v>
      </c>
      <c r="AK157" s="35"/>
      <c r="AL157" s="35"/>
      <c r="AM157" s="35"/>
      <c r="AN157" s="35"/>
      <c r="AO157" s="35">
        <v>12533.028</v>
      </c>
      <c r="AP157" s="35">
        <v>35.909999999999997</v>
      </c>
      <c r="AQ157" s="35">
        <v>27.552299999999999</v>
      </c>
      <c r="AR157" s="35">
        <v>31.757300000000001</v>
      </c>
      <c r="AS157" s="35">
        <v>4.7804000000000002</v>
      </c>
    </row>
    <row r="158" spans="1:45" x14ac:dyDescent="0.25">
      <c r="A158">
        <v>48968</v>
      </c>
      <c r="B158" s="33" t="s">
        <v>558</v>
      </c>
      <c r="C158" s="34">
        <v>45545</v>
      </c>
      <c r="D158" s="35">
        <v>349.91430000000003</v>
      </c>
      <c r="E158" s="44">
        <v>2.39</v>
      </c>
      <c r="F158" s="35">
        <v>9.0399999999999991</v>
      </c>
      <c r="G158" s="33" t="s">
        <v>559</v>
      </c>
      <c r="H158" s="33" t="s">
        <v>322</v>
      </c>
      <c r="I158" s="35">
        <v>-2.2703000000000002</v>
      </c>
      <c r="J158" s="35">
        <v>-5.6367000000000003</v>
      </c>
      <c r="K158" s="35">
        <v>-5.3403</v>
      </c>
      <c r="L158" s="35">
        <v>-8.4093</v>
      </c>
      <c r="M158" s="35">
        <v>-9.6903000000000006</v>
      </c>
      <c r="N158" s="35"/>
      <c r="O158" s="35"/>
      <c r="P158" s="35"/>
      <c r="Q158" s="35"/>
      <c r="R158" s="35"/>
      <c r="S158" s="35"/>
      <c r="T158" s="35"/>
      <c r="U158" s="35"/>
      <c r="V158" s="35">
        <v>-9.6</v>
      </c>
      <c r="W158" s="43">
        <v>167</v>
      </c>
      <c r="X158" s="43">
        <v>183</v>
      </c>
      <c r="Y158" s="43">
        <v>166</v>
      </c>
      <c r="Z158" s="43">
        <v>141</v>
      </c>
      <c r="AA158" s="43">
        <v>110</v>
      </c>
      <c r="AB158" s="43"/>
      <c r="AC158" s="43"/>
      <c r="AD158" s="43"/>
      <c r="AE158" s="43"/>
      <c r="AF158" s="43"/>
      <c r="AG158" s="43"/>
      <c r="AH158" s="43"/>
      <c r="AI158" s="43"/>
      <c r="AJ158" s="43">
        <v>219</v>
      </c>
      <c r="AK158" s="35"/>
      <c r="AL158" s="35"/>
      <c r="AM158" s="35"/>
      <c r="AN158" s="35"/>
      <c r="AO158" s="35">
        <v>30190.62988</v>
      </c>
      <c r="AP158" s="35">
        <v>43.624299999999998</v>
      </c>
      <c r="AQ158" s="35">
        <v>22.2547</v>
      </c>
      <c r="AR158" s="35">
        <v>29.234400000000001</v>
      </c>
      <c r="AS158" s="35">
        <v>4.8865999999999996</v>
      </c>
    </row>
    <row r="159" spans="1:45" x14ac:dyDescent="0.25">
      <c r="A159">
        <v>47989</v>
      </c>
      <c r="B159" s="33" t="s">
        <v>1147</v>
      </c>
      <c r="C159" s="34">
        <v>45097</v>
      </c>
      <c r="D159" s="35">
        <v>615.51689999999996</v>
      </c>
      <c r="E159" s="44">
        <v>2.34</v>
      </c>
      <c r="F159" s="35">
        <v>15.042400000000001</v>
      </c>
      <c r="G159" s="33" t="s">
        <v>324</v>
      </c>
      <c r="H159" s="33" t="s">
        <v>239</v>
      </c>
      <c r="I159" s="35">
        <v>-0.57699999999999996</v>
      </c>
      <c r="J159" s="35">
        <v>-4.7419000000000002</v>
      </c>
      <c r="K159" s="35">
        <v>-3.2978999999999998</v>
      </c>
      <c r="L159" s="35">
        <v>-5.9268000000000001</v>
      </c>
      <c r="M159" s="35">
        <v>-11.0101</v>
      </c>
      <c r="N159" s="35">
        <v>-12.5152</v>
      </c>
      <c r="O159" s="35">
        <v>5.4919000000000002</v>
      </c>
      <c r="P159" s="35"/>
      <c r="Q159" s="35"/>
      <c r="R159" s="35"/>
      <c r="S159" s="35"/>
      <c r="T159" s="35"/>
      <c r="U159" s="35"/>
      <c r="V159" s="35">
        <v>29.644400000000001</v>
      </c>
      <c r="W159" s="43">
        <v>30</v>
      </c>
      <c r="X159" s="43">
        <v>135</v>
      </c>
      <c r="Y159" s="43">
        <v>52</v>
      </c>
      <c r="Z159" s="43">
        <v>51</v>
      </c>
      <c r="AA159" s="43">
        <v>142</v>
      </c>
      <c r="AB159" s="43">
        <v>169</v>
      </c>
      <c r="AC159" s="43">
        <v>149</v>
      </c>
      <c r="AD159" s="43"/>
      <c r="AE159" s="43"/>
      <c r="AF159" s="43"/>
      <c r="AG159" s="43"/>
      <c r="AH159" s="43"/>
      <c r="AI159" s="43"/>
      <c r="AJ159" s="43">
        <v>14</v>
      </c>
      <c r="AK159" s="35">
        <v>19.294899999999998</v>
      </c>
      <c r="AL159" s="35">
        <v>2.0952999999999999</v>
      </c>
      <c r="AM159" s="35">
        <v>17.710799999999999</v>
      </c>
      <c r="AN159" s="35">
        <v>1.1869000000000001</v>
      </c>
      <c r="AO159" s="35">
        <v>23910.924770000001</v>
      </c>
      <c r="AP159" s="35">
        <v>34.548999999999999</v>
      </c>
      <c r="AQ159" s="35">
        <v>7.0061</v>
      </c>
      <c r="AR159" s="35">
        <v>42.750399999999999</v>
      </c>
      <c r="AS159" s="35">
        <v>15.6945</v>
      </c>
    </row>
    <row r="160" spans="1:45" x14ac:dyDescent="0.25">
      <c r="A160">
        <v>47951</v>
      </c>
      <c r="B160" s="33" t="s">
        <v>1148</v>
      </c>
      <c r="C160" s="34">
        <v>45076</v>
      </c>
      <c r="D160" s="35">
        <v>1462.9405999999999</v>
      </c>
      <c r="E160" s="44">
        <v>2.06</v>
      </c>
      <c r="F160" s="35">
        <v>15.9689</v>
      </c>
      <c r="G160" s="33" t="s">
        <v>324</v>
      </c>
      <c r="H160" s="33" t="s">
        <v>239</v>
      </c>
      <c r="I160" s="35">
        <v>-1.1758</v>
      </c>
      <c r="J160" s="35">
        <v>-4.1125999999999996</v>
      </c>
      <c r="K160" s="35">
        <v>-4.4328000000000003</v>
      </c>
      <c r="L160" s="35">
        <v>-7.6856999999999998</v>
      </c>
      <c r="M160" s="35">
        <v>-14.119400000000001</v>
      </c>
      <c r="N160" s="35">
        <v>-10.622</v>
      </c>
      <c r="O160" s="35">
        <v>11.1089</v>
      </c>
      <c r="P160" s="35"/>
      <c r="Q160" s="35"/>
      <c r="R160" s="35"/>
      <c r="S160" s="35"/>
      <c r="T160" s="35"/>
      <c r="U160" s="35"/>
      <c r="V160" s="35">
        <v>33.259500000000003</v>
      </c>
      <c r="W160" s="43">
        <v>61</v>
      </c>
      <c r="X160" s="43">
        <v>97</v>
      </c>
      <c r="Y160" s="43">
        <v>110</v>
      </c>
      <c r="Z160" s="43">
        <v>116</v>
      </c>
      <c r="AA160" s="43">
        <v>195</v>
      </c>
      <c r="AB160" s="43">
        <v>150</v>
      </c>
      <c r="AC160" s="43">
        <v>113</v>
      </c>
      <c r="AD160" s="43"/>
      <c r="AE160" s="43"/>
      <c r="AF160" s="43"/>
      <c r="AG160" s="43"/>
      <c r="AH160" s="43"/>
      <c r="AI160" s="43"/>
      <c r="AJ160" s="43">
        <v>4</v>
      </c>
      <c r="AK160" s="35">
        <v>-14.620699999999999</v>
      </c>
      <c r="AL160" s="35">
        <v>2.6240000000000001</v>
      </c>
      <c r="AM160" s="35">
        <v>17.7135</v>
      </c>
      <c r="AN160" s="35">
        <v>2.0573999999999999</v>
      </c>
      <c r="AO160" s="35">
        <v>33269.652690000003</v>
      </c>
      <c r="AP160" s="35">
        <v>49.757300000000001</v>
      </c>
      <c r="AQ160" s="35">
        <v>10.011100000000001</v>
      </c>
      <c r="AR160" s="35">
        <v>36.0929</v>
      </c>
      <c r="AS160" s="35">
        <v>4.1387</v>
      </c>
    </row>
    <row r="161" spans="1:45" x14ac:dyDescent="0.25">
      <c r="A161">
        <v>48343</v>
      </c>
      <c r="B161" s="33" t="s">
        <v>1149</v>
      </c>
      <c r="C161" s="34">
        <v>45287</v>
      </c>
      <c r="D161" s="35">
        <v>427.01530000000002</v>
      </c>
      <c r="E161" s="44">
        <v>2.4300000000000002</v>
      </c>
      <c r="F161" s="35">
        <v>13.2944</v>
      </c>
      <c r="G161" s="33" t="s">
        <v>1150</v>
      </c>
      <c r="H161" s="33" t="s">
        <v>239</v>
      </c>
      <c r="I161" s="35">
        <v>-1.1759999999999999</v>
      </c>
      <c r="J161" s="35">
        <v>-3.6560999999999999</v>
      </c>
      <c r="K161" s="35">
        <v>-3.5869</v>
      </c>
      <c r="L161" s="35">
        <v>-7.1439000000000004</v>
      </c>
      <c r="M161" s="35">
        <v>-10.4664</v>
      </c>
      <c r="N161" s="35">
        <v>-2.7867000000000002</v>
      </c>
      <c r="O161" s="35">
        <v>33.289200000000001</v>
      </c>
      <c r="P161" s="35"/>
      <c r="Q161" s="35"/>
      <c r="R161" s="35"/>
      <c r="S161" s="35"/>
      <c r="T161" s="35"/>
      <c r="U161" s="35"/>
      <c r="V161" s="35">
        <v>31.084</v>
      </c>
      <c r="W161" s="43">
        <v>62</v>
      </c>
      <c r="X161" s="43">
        <v>66</v>
      </c>
      <c r="Y161" s="43">
        <v>60</v>
      </c>
      <c r="Z161" s="43">
        <v>89</v>
      </c>
      <c r="AA161" s="43">
        <v>129</v>
      </c>
      <c r="AB161" s="43">
        <v>65</v>
      </c>
      <c r="AC161" s="43">
        <v>4</v>
      </c>
      <c r="AD161" s="43"/>
      <c r="AE161" s="43"/>
      <c r="AF161" s="43"/>
      <c r="AG161" s="43"/>
      <c r="AH161" s="43"/>
      <c r="AI161" s="43"/>
      <c r="AJ161" s="43">
        <v>10</v>
      </c>
      <c r="AK161" s="35">
        <v>31.855</v>
      </c>
      <c r="AL161" s="35">
        <v>11.625299999999999</v>
      </c>
      <c r="AM161" s="35">
        <v>2.8614000000000002</v>
      </c>
      <c r="AN161" s="35">
        <v>0.99980000000000002</v>
      </c>
      <c r="AO161" s="35">
        <v>21451.11708</v>
      </c>
      <c r="AP161" s="35">
        <v>25.7607</v>
      </c>
      <c r="AQ161" s="35">
        <v>7.4409000000000001</v>
      </c>
      <c r="AR161" s="35">
        <v>63.338900000000002</v>
      </c>
      <c r="AS161" s="35">
        <v>3.4594999999999998</v>
      </c>
    </row>
    <row r="162" spans="1:45" x14ac:dyDescent="0.25">
      <c r="A162">
        <v>48342</v>
      </c>
      <c r="B162" s="33" t="s">
        <v>1151</v>
      </c>
      <c r="C162" s="34">
        <v>45315</v>
      </c>
      <c r="D162" s="35">
        <v>324.15260000000001</v>
      </c>
      <c r="E162" s="44">
        <v>2.41</v>
      </c>
      <c r="F162" s="35">
        <v>10.2416</v>
      </c>
      <c r="G162" s="33" t="s">
        <v>324</v>
      </c>
      <c r="H162" s="33" t="s">
        <v>239</v>
      </c>
      <c r="I162" s="35">
        <v>-1.9229000000000001</v>
      </c>
      <c r="J162" s="35">
        <v>-2.5853000000000002</v>
      </c>
      <c r="K162" s="35">
        <v>-2.4005000000000001</v>
      </c>
      <c r="L162" s="35">
        <v>-5.9092000000000002</v>
      </c>
      <c r="M162" s="35">
        <v>-11.3696</v>
      </c>
      <c r="N162" s="35">
        <v>-10.878299999999999</v>
      </c>
      <c r="O162" s="35"/>
      <c r="P162" s="35"/>
      <c r="Q162" s="35"/>
      <c r="R162" s="35"/>
      <c r="S162" s="35"/>
      <c r="T162" s="35"/>
      <c r="U162" s="35"/>
      <c r="V162" s="35">
        <v>2.4159999999999999</v>
      </c>
      <c r="W162" s="43">
        <v>134</v>
      </c>
      <c r="X162" s="43">
        <v>20</v>
      </c>
      <c r="Y162" s="43">
        <v>27</v>
      </c>
      <c r="Z162" s="43">
        <v>50</v>
      </c>
      <c r="AA162" s="43">
        <v>150</v>
      </c>
      <c r="AB162" s="43">
        <v>152</v>
      </c>
      <c r="AC162" s="43"/>
      <c r="AD162" s="43"/>
      <c r="AE162" s="43"/>
      <c r="AF162" s="43"/>
      <c r="AG162" s="43"/>
      <c r="AH162" s="43"/>
      <c r="AI162" s="43"/>
      <c r="AJ162" s="43">
        <v>180</v>
      </c>
      <c r="AK162" s="35"/>
      <c r="AL162" s="35"/>
      <c r="AM162" s="35"/>
      <c r="AN162" s="35"/>
      <c r="AO162" s="35">
        <v>31367.638789999997</v>
      </c>
      <c r="AP162" s="35">
        <v>41.996499999999997</v>
      </c>
      <c r="AQ162" s="35">
        <v>24.058499999999999</v>
      </c>
      <c r="AR162" s="35">
        <v>24.027899999999999</v>
      </c>
      <c r="AS162" s="35">
        <v>9.9170999999999996</v>
      </c>
    </row>
    <row r="163" spans="1:45" x14ac:dyDescent="0.25">
      <c r="A163">
        <v>45130</v>
      </c>
      <c r="B163" s="33" t="s">
        <v>1152</v>
      </c>
      <c r="C163" s="34">
        <v>44140</v>
      </c>
      <c r="D163" s="35">
        <v>298.44420000000002</v>
      </c>
      <c r="E163" s="44">
        <v>2.42</v>
      </c>
      <c r="F163" s="35">
        <v>31.6877</v>
      </c>
      <c r="G163" s="33" t="s">
        <v>1150</v>
      </c>
      <c r="H163" s="33" t="s">
        <v>239</v>
      </c>
      <c r="I163" s="35">
        <v>-1.5757000000000001</v>
      </c>
      <c r="J163" s="35">
        <v>-3.2450999999999999</v>
      </c>
      <c r="K163" s="35">
        <v>-3.3083</v>
      </c>
      <c r="L163" s="35">
        <v>-6.88</v>
      </c>
      <c r="M163" s="35">
        <v>-13.559699999999999</v>
      </c>
      <c r="N163" s="35">
        <v>-10.3446</v>
      </c>
      <c r="O163" s="35">
        <v>9.1861999999999995</v>
      </c>
      <c r="P163" s="35">
        <v>19.529699999999998</v>
      </c>
      <c r="Q163" s="35">
        <v>15.8207</v>
      </c>
      <c r="R163" s="35">
        <v>25.7273</v>
      </c>
      <c r="S163" s="35"/>
      <c r="T163" s="35"/>
      <c r="U163" s="35"/>
      <c r="V163" s="35">
        <v>31.648399999999999</v>
      </c>
      <c r="W163" s="43">
        <v>93</v>
      </c>
      <c r="X163" s="43">
        <v>46</v>
      </c>
      <c r="Y163" s="43">
        <v>53</v>
      </c>
      <c r="Z163" s="43">
        <v>82</v>
      </c>
      <c r="AA163" s="43">
        <v>189</v>
      </c>
      <c r="AB163" s="43">
        <v>145</v>
      </c>
      <c r="AC163" s="43">
        <v>124</v>
      </c>
      <c r="AD163" s="43">
        <v>97</v>
      </c>
      <c r="AE163" s="43">
        <v>59</v>
      </c>
      <c r="AF163" s="43">
        <v>24</v>
      </c>
      <c r="AG163" s="43"/>
      <c r="AH163" s="43"/>
      <c r="AI163" s="43"/>
      <c r="AJ163" s="43">
        <v>6</v>
      </c>
      <c r="AK163" s="35">
        <v>14.275700000000001</v>
      </c>
      <c r="AL163" s="35">
        <v>1.5196000000000001</v>
      </c>
      <c r="AM163" s="35">
        <v>16.558599999999998</v>
      </c>
      <c r="AN163" s="35">
        <v>0.98850000000000005</v>
      </c>
      <c r="AO163" s="35">
        <v>30400.26079</v>
      </c>
      <c r="AP163" s="35">
        <v>50.316699999999997</v>
      </c>
      <c r="AQ163" s="35">
        <v>12.1685</v>
      </c>
      <c r="AR163" s="35">
        <v>26.0748</v>
      </c>
      <c r="AS163" s="35">
        <v>11.44</v>
      </c>
    </row>
    <row r="164" spans="1:45" x14ac:dyDescent="0.25">
      <c r="A164">
        <v>48035</v>
      </c>
      <c r="B164" s="33" t="s">
        <v>1153</v>
      </c>
      <c r="C164" s="34">
        <v>45124</v>
      </c>
      <c r="D164" s="35">
        <v>424.04309999999998</v>
      </c>
      <c r="E164" s="44">
        <v>2.39</v>
      </c>
      <c r="F164" s="35">
        <v>15.1381</v>
      </c>
      <c r="G164" s="33" t="s">
        <v>324</v>
      </c>
      <c r="H164" s="33" t="s">
        <v>239</v>
      </c>
      <c r="I164" s="35">
        <v>-1.5094000000000001</v>
      </c>
      <c r="J164" s="35">
        <v>-5.8967999999999998</v>
      </c>
      <c r="K164" s="35">
        <v>-4.1134000000000004</v>
      </c>
      <c r="L164" s="35">
        <v>-4.4390000000000001</v>
      </c>
      <c r="M164" s="35">
        <v>-12.627800000000001</v>
      </c>
      <c r="N164" s="35">
        <v>-2.2042000000000002</v>
      </c>
      <c r="O164" s="35">
        <v>17.383299999999998</v>
      </c>
      <c r="P164" s="35"/>
      <c r="Q164" s="35"/>
      <c r="R164" s="35"/>
      <c r="S164" s="35"/>
      <c r="T164" s="35"/>
      <c r="U164" s="35"/>
      <c r="V164" s="35">
        <v>31.8734</v>
      </c>
      <c r="W164" s="43">
        <v>88</v>
      </c>
      <c r="X164" s="43">
        <v>192</v>
      </c>
      <c r="Y164" s="43">
        <v>87</v>
      </c>
      <c r="Z164" s="43">
        <v>32</v>
      </c>
      <c r="AA164" s="43">
        <v>180</v>
      </c>
      <c r="AB164" s="43">
        <v>57</v>
      </c>
      <c r="AC164" s="43">
        <v>51</v>
      </c>
      <c r="AD164" s="43"/>
      <c r="AE164" s="43"/>
      <c r="AF164" s="43"/>
      <c r="AG164" s="43"/>
      <c r="AH164" s="43"/>
      <c r="AI164" s="43"/>
      <c r="AJ164" s="43">
        <v>5</v>
      </c>
      <c r="AK164" s="35">
        <v>5.7411000000000003</v>
      </c>
      <c r="AL164" s="35">
        <v>3.5617000000000001</v>
      </c>
      <c r="AM164" s="35">
        <v>13.028499999999999</v>
      </c>
      <c r="AN164" s="35">
        <v>1.2128000000000001</v>
      </c>
      <c r="AO164" s="35">
        <v>13175.02586</v>
      </c>
      <c r="AP164" s="35">
        <v>15.1693</v>
      </c>
      <c r="AQ164" s="35">
        <v>19.0382</v>
      </c>
      <c r="AR164" s="35">
        <v>64.675700000000006</v>
      </c>
      <c r="AS164" s="35">
        <v>1.1167</v>
      </c>
    </row>
    <row r="165" spans="1:45" x14ac:dyDescent="0.25">
      <c r="A165">
        <v>881</v>
      </c>
      <c r="B165" s="33" t="s">
        <v>1154</v>
      </c>
      <c r="C165" s="34">
        <v>39320</v>
      </c>
      <c r="D165" s="35">
        <v>3535.9850000000001</v>
      </c>
      <c r="E165" s="44">
        <v>1.9</v>
      </c>
      <c r="F165" s="35">
        <v>36.864600000000003</v>
      </c>
      <c r="G165" s="33" t="s">
        <v>561</v>
      </c>
      <c r="H165" s="33" t="s">
        <v>488</v>
      </c>
      <c r="I165" s="35">
        <v>-0.27539999999999998</v>
      </c>
      <c r="J165" s="35">
        <v>-4.7657999999999996</v>
      </c>
      <c r="K165" s="35">
        <v>-5.9520999999999997</v>
      </c>
      <c r="L165" s="35">
        <v>-8.6129999999999995</v>
      </c>
      <c r="M165" s="35">
        <v>-11.157</v>
      </c>
      <c r="N165" s="35">
        <v>-16.072800000000001</v>
      </c>
      <c r="O165" s="35">
        <v>12.0791</v>
      </c>
      <c r="P165" s="35">
        <v>23.745100000000001</v>
      </c>
      <c r="Q165" s="35">
        <v>18.007300000000001</v>
      </c>
      <c r="R165" s="35">
        <v>31.277899999999999</v>
      </c>
      <c r="S165" s="35">
        <v>32.834400000000002</v>
      </c>
      <c r="T165" s="35">
        <v>20.613</v>
      </c>
      <c r="U165" s="35">
        <v>17.991499999999998</v>
      </c>
      <c r="V165" s="35">
        <v>7.7864000000000004</v>
      </c>
      <c r="W165" s="43">
        <v>16</v>
      </c>
      <c r="X165" s="43">
        <v>138</v>
      </c>
      <c r="Y165" s="43">
        <v>186</v>
      </c>
      <c r="Z165" s="43">
        <v>149</v>
      </c>
      <c r="AA165" s="43">
        <v>146</v>
      </c>
      <c r="AB165" s="43">
        <v>184</v>
      </c>
      <c r="AC165" s="43">
        <v>103</v>
      </c>
      <c r="AD165" s="43">
        <v>68</v>
      </c>
      <c r="AE165" s="43">
        <v>34</v>
      </c>
      <c r="AF165" s="43">
        <v>4</v>
      </c>
      <c r="AG165" s="43">
        <v>1</v>
      </c>
      <c r="AH165" s="43">
        <v>7</v>
      </c>
      <c r="AI165" s="43">
        <v>2</v>
      </c>
      <c r="AJ165" s="43">
        <v>167</v>
      </c>
      <c r="AK165" s="35">
        <v>5.6703000000000001</v>
      </c>
      <c r="AL165" s="35">
        <v>1.2084999999999999</v>
      </c>
      <c r="AM165" s="35">
        <v>26.386199999999999</v>
      </c>
      <c r="AN165" s="35">
        <v>1.1243000000000001</v>
      </c>
      <c r="AO165" s="35">
        <v>34772.455549999999</v>
      </c>
      <c r="AP165" s="35">
        <v>57.422499999999999</v>
      </c>
      <c r="AQ165" s="35">
        <v>4.0747999999999998</v>
      </c>
      <c r="AR165" s="35">
        <v>34.276600000000002</v>
      </c>
      <c r="AS165" s="35">
        <v>4.226</v>
      </c>
    </row>
    <row r="166" spans="1:45" x14ac:dyDescent="0.25">
      <c r="A166">
        <v>48120</v>
      </c>
      <c r="B166" s="33" t="s">
        <v>1155</v>
      </c>
      <c r="C166" s="34">
        <v>45152</v>
      </c>
      <c r="D166" s="35">
        <v>956.32090000000005</v>
      </c>
      <c r="E166" s="44">
        <v>2.2200000000000002</v>
      </c>
      <c r="F166" s="35">
        <v>14.604900000000001</v>
      </c>
      <c r="G166" s="33" t="s">
        <v>324</v>
      </c>
      <c r="H166" s="33" t="s">
        <v>239</v>
      </c>
      <c r="I166" s="35">
        <v>-1.9331</v>
      </c>
      <c r="J166" s="35">
        <v>-4.8385999999999996</v>
      </c>
      <c r="K166" s="35">
        <v>-5.2522000000000002</v>
      </c>
      <c r="L166" s="35">
        <v>-8.1313999999999993</v>
      </c>
      <c r="M166" s="35">
        <v>-15.6288</v>
      </c>
      <c r="N166" s="35">
        <v>-13.3497</v>
      </c>
      <c r="O166" s="35">
        <v>16.085100000000001</v>
      </c>
      <c r="P166" s="35"/>
      <c r="Q166" s="35"/>
      <c r="R166" s="35"/>
      <c r="S166" s="35"/>
      <c r="T166" s="35"/>
      <c r="U166" s="35"/>
      <c r="V166" s="35">
        <v>30.523199999999999</v>
      </c>
      <c r="W166" s="43">
        <v>137</v>
      </c>
      <c r="X166" s="43">
        <v>143</v>
      </c>
      <c r="Y166" s="43">
        <v>164</v>
      </c>
      <c r="Z166" s="43">
        <v>131</v>
      </c>
      <c r="AA166" s="43">
        <v>205</v>
      </c>
      <c r="AB166" s="43">
        <v>173</v>
      </c>
      <c r="AC166" s="43">
        <v>64</v>
      </c>
      <c r="AD166" s="43"/>
      <c r="AE166" s="43"/>
      <c r="AF166" s="43"/>
      <c r="AG166" s="43"/>
      <c r="AH166" s="43"/>
      <c r="AI166" s="43"/>
      <c r="AJ166" s="43">
        <v>11</v>
      </c>
      <c r="AK166" s="35">
        <v>-11.6494</v>
      </c>
      <c r="AL166" s="35">
        <v>2.7679</v>
      </c>
      <c r="AM166" s="35">
        <v>16.199300000000001</v>
      </c>
      <c r="AN166" s="35">
        <v>1.3532999999999999</v>
      </c>
      <c r="AO166" s="35">
        <v>26970.846960000003</v>
      </c>
      <c r="AP166" s="35">
        <v>40.485900000000001</v>
      </c>
      <c r="AQ166" s="35">
        <v>8.2498000000000005</v>
      </c>
      <c r="AR166" s="35">
        <v>49.347799999999999</v>
      </c>
      <c r="AS166" s="35">
        <v>1.9165000000000001</v>
      </c>
    </row>
    <row r="167" spans="1:45" x14ac:dyDescent="0.25">
      <c r="A167">
        <v>48334</v>
      </c>
      <c r="B167" s="33" t="s">
        <v>1156</v>
      </c>
      <c r="C167" s="34">
        <v>45250</v>
      </c>
      <c r="D167" s="35">
        <v>1961.2987000000001</v>
      </c>
      <c r="E167" s="44">
        <v>2.08</v>
      </c>
      <c r="F167" s="35">
        <v>13.586499999999999</v>
      </c>
      <c r="G167" s="33" t="s">
        <v>324</v>
      </c>
      <c r="H167" s="33" t="s">
        <v>239</v>
      </c>
      <c r="I167" s="35">
        <v>-0.71399999999999997</v>
      </c>
      <c r="J167" s="35">
        <v>-3.0388000000000002</v>
      </c>
      <c r="K167" s="35">
        <v>-3.4239999999999999</v>
      </c>
      <c r="L167" s="35">
        <v>-7.4621000000000004</v>
      </c>
      <c r="M167" s="35">
        <v>-12.506600000000001</v>
      </c>
      <c r="N167" s="35">
        <v>-13.9518</v>
      </c>
      <c r="O167" s="35">
        <v>15.063800000000001</v>
      </c>
      <c r="P167" s="35"/>
      <c r="Q167" s="35"/>
      <c r="R167" s="35"/>
      <c r="S167" s="35"/>
      <c r="T167" s="35"/>
      <c r="U167" s="35"/>
      <c r="V167" s="35">
        <v>30.4374</v>
      </c>
      <c r="W167" s="43">
        <v>37</v>
      </c>
      <c r="X167" s="43">
        <v>36</v>
      </c>
      <c r="Y167" s="43">
        <v>57</v>
      </c>
      <c r="Z167" s="43">
        <v>107</v>
      </c>
      <c r="AA167" s="43">
        <v>177</v>
      </c>
      <c r="AB167" s="43">
        <v>177</v>
      </c>
      <c r="AC167" s="43">
        <v>71</v>
      </c>
      <c r="AD167" s="43"/>
      <c r="AE167" s="43"/>
      <c r="AF167" s="43"/>
      <c r="AG167" s="43"/>
      <c r="AH167" s="43"/>
      <c r="AI167" s="43"/>
      <c r="AJ167" s="43">
        <v>12</v>
      </c>
      <c r="AK167" s="35">
        <v>0.17499999999999999</v>
      </c>
      <c r="AL167" s="35">
        <v>2.9697</v>
      </c>
      <c r="AM167" s="35">
        <v>9.7665000000000006</v>
      </c>
      <c r="AN167" s="35">
        <v>1.6556</v>
      </c>
      <c r="AO167" s="35">
        <v>45438.016539999997</v>
      </c>
      <c r="AP167" s="35">
        <v>70.710499999999996</v>
      </c>
      <c r="AQ167" s="35">
        <v>10.1008</v>
      </c>
      <c r="AR167" s="35">
        <v>11.3117</v>
      </c>
      <c r="AS167" s="35">
        <v>7.8769</v>
      </c>
    </row>
    <row r="168" spans="1:45" x14ac:dyDescent="0.25">
      <c r="A168">
        <v>48341</v>
      </c>
      <c r="B168" s="33" t="s">
        <v>1157</v>
      </c>
      <c r="C168" s="34">
        <v>45342</v>
      </c>
      <c r="D168" s="35">
        <v>779.57719999999995</v>
      </c>
      <c r="E168" s="44">
        <v>2.3199999999999998</v>
      </c>
      <c r="F168" s="35">
        <v>9.9335000000000004</v>
      </c>
      <c r="G168" s="33" t="s">
        <v>324</v>
      </c>
      <c r="H168" s="33" t="s">
        <v>239</v>
      </c>
      <c r="I168" s="35">
        <v>-0.56659999999999999</v>
      </c>
      <c r="J168" s="35">
        <v>-3.2425999999999999</v>
      </c>
      <c r="K168" s="35">
        <v>-2.8033000000000001</v>
      </c>
      <c r="L168" s="35">
        <v>-8.0623000000000005</v>
      </c>
      <c r="M168" s="35">
        <v>-15.755699999999999</v>
      </c>
      <c r="N168" s="35">
        <v>-21.7514</v>
      </c>
      <c r="O168" s="35"/>
      <c r="P168" s="35"/>
      <c r="Q168" s="35"/>
      <c r="R168" s="35"/>
      <c r="S168" s="35"/>
      <c r="T168" s="35"/>
      <c r="U168" s="35"/>
      <c r="V168" s="35">
        <v>-0.66500000000000004</v>
      </c>
      <c r="W168" s="43">
        <v>29</v>
      </c>
      <c r="X168" s="43">
        <v>45</v>
      </c>
      <c r="Y168" s="43">
        <v>38</v>
      </c>
      <c r="Z168" s="43">
        <v>129</v>
      </c>
      <c r="AA168" s="43">
        <v>206</v>
      </c>
      <c r="AB168" s="43">
        <v>190</v>
      </c>
      <c r="AC168" s="43"/>
      <c r="AD168" s="43"/>
      <c r="AE168" s="43"/>
      <c r="AF168" s="43"/>
      <c r="AG168" s="43"/>
      <c r="AH168" s="43"/>
      <c r="AI168" s="43"/>
      <c r="AJ168" s="43">
        <v>185</v>
      </c>
      <c r="AK168" s="35"/>
      <c r="AL168" s="35"/>
      <c r="AM168" s="35"/>
      <c r="AN168" s="35"/>
      <c r="AO168" s="35">
        <v>40795.132079999996</v>
      </c>
      <c r="AP168" s="35">
        <v>44.670499999999997</v>
      </c>
      <c r="AQ168" s="35">
        <v>28.209399999999999</v>
      </c>
      <c r="AR168" s="35">
        <v>3.9142999999999999</v>
      </c>
      <c r="AS168" s="35">
        <v>23.2058</v>
      </c>
    </row>
    <row r="169" spans="1:45" x14ac:dyDescent="0.25">
      <c r="A169">
        <v>45480</v>
      </c>
      <c r="B169" s="33" t="s">
        <v>1158</v>
      </c>
      <c r="C169" s="34">
        <v>44316</v>
      </c>
      <c r="D169" s="35">
        <v>2201.6221</v>
      </c>
      <c r="E169" s="44">
        <v>2</v>
      </c>
      <c r="F169" s="35">
        <v>21.518599999999999</v>
      </c>
      <c r="G169" s="33" t="s">
        <v>324</v>
      </c>
      <c r="H169" s="33" t="s">
        <v>239</v>
      </c>
      <c r="I169" s="35">
        <v>-0.35289999999999999</v>
      </c>
      <c r="J169" s="35">
        <v>-2.7803</v>
      </c>
      <c r="K169" s="35">
        <v>-2.7126000000000001</v>
      </c>
      <c r="L169" s="35">
        <v>-7.0772000000000004</v>
      </c>
      <c r="M169" s="35">
        <v>-12.173299999999999</v>
      </c>
      <c r="N169" s="35">
        <v>-14.817299999999999</v>
      </c>
      <c r="O169" s="35">
        <v>7.7670000000000003</v>
      </c>
      <c r="P169" s="35">
        <v>23.42</v>
      </c>
      <c r="Q169" s="35">
        <v>21.5809</v>
      </c>
      <c r="R169" s="35"/>
      <c r="S169" s="35"/>
      <c r="T169" s="35"/>
      <c r="U169" s="35"/>
      <c r="V169" s="35">
        <v>22.928100000000001</v>
      </c>
      <c r="W169" s="43">
        <v>20</v>
      </c>
      <c r="X169" s="43">
        <v>26</v>
      </c>
      <c r="Y169" s="43">
        <v>36</v>
      </c>
      <c r="Z169" s="43">
        <v>85</v>
      </c>
      <c r="AA169" s="43">
        <v>169</v>
      </c>
      <c r="AB169" s="43">
        <v>181</v>
      </c>
      <c r="AC169" s="43">
        <v>134</v>
      </c>
      <c r="AD169" s="43">
        <v>71</v>
      </c>
      <c r="AE169" s="43">
        <v>17</v>
      </c>
      <c r="AF169" s="43"/>
      <c r="AG169" s="43"/>
      <c r="AH169" s="43"/>
      <c r="AI169" s="43"/>
      <c r="AJ169" s="43">
        <v>31</v>
      </c>
      <c r="AK169" s="35">
        <v>11.548</v>
      </c>
      <c r="AL169" s="35">
        <v>1.5190999999999999</v>
      </c>
      <c r="AM169" s="35">
        <v>19.041899999999998</v>
      </c>
      <c r="AN169" s="35">
        <v>1.2738</v>
      </c>
      <c r="AO169" s="35">
        <v>47795.796759999997</v>
      </c>
      <c r="AP169" s="35">
        <v>84.469899999999996</v>
      </c>
      <c r="AQ169" s="35">
        <v>2.1391</v>
      </c>
      <c r="AR169" s="35">
        <v>8.2422000000000004</v>
      </c>
      <c r="AS169" s="35">
        <v>5.1489000000000003</v>
      </c>
    </row>
    <row r="170" spans="1:45" x14ac:dyDescent="0.25">
      <c r="A170">
        <v>48195</v>
      </c>
      <c r="B170" s="33" t="s">
        <v>1159</v>
      </c>
      <c r="C170" s="34">
        <v>45180</v>
      </c>
      <c r="D170" s="35">
        <v>454.69290000000001</v>
      </c>
      <c r="E170" s="44">
        <v>2.4</v>
      </c>
      <c r="F170" s="35">
        <v>12.751899999999999</v>
      </c>
      <c r="G170" s="33" t="s">
        <v>324</v>
      </c>
      <c r="H170" s="33" t="s">
        <v>239</v>
      </c>
      <c r="I170" s="35">
        <v>-2.8041999999999998</v>
      </c>
      <c r="J170" s="35">
        <v>-5.6233000000000004</v>
      </c>
      <c r="K170" s="35">
        <v>-5.0816999999999997</v>
      </c>
      <c r="L170" s="35">
        <v>-6.5007000000000001</v>
      </c>
      <c r="M170" s="35">
        <v>-7.1326000000000001</v>
      </c>
      <c r="N170" s="35">
        <v>-5.4524999999999997</v>
      </c>
      <c r="O170" s="35">
        <v>12.681100000000001</v>
      </c>
      <c r="P170" s="35"/>
      <c r="Q170" s="35"/>
      <c r="R170" s="35"/>
      <c r="S170" s="35"/>
      <c r="T170" s="35"/>
      <c r="U170" s="35"/>
      <c r="V170" s="35">
        <v>19.806999999999999</v>
      </c>
      <c r="W170" s="43">
        <v>200</v>
      </c>
      <c r="X170" s="43">
        <v>182</v>
      </c>
      <c r="Y170" s="43">
        <v>155</v>
      </c>
      <c r="Z170" s="43">
        <v>69</v>
      </c>
      <c r="AA170" s="43">
        <v>67</v>
      </c>
      <c r="AB170" s="43">
        <v>89</v>
      </c>
      <c r="AC170" s="43">
        <v>98</v>
      </c>
      <c r="AD170" s="43"/>
      <c r="AE170" s="43"/>
      <c r="AF170" s="43"/>
      <c r="AG170" s="43"/>
      <c r="AH170" s="43"/>
      <c r="AI170" s="43"/>
      <c r="AJ170" s="43">
        <v>55</v>
      </c>
      <c r="AK170" s="35">
        <v>5.6032999999999999</v>
      </c>
      <c r="AL170" s="35">
        <v>4.6242000000000001</v>
      </c>
      <c r="AM170" s="35">
        <v>6.2417999999999996</v>
      </c>
      <c r="AN170" s="35">
        <v>0.78439999999999999</v>
      </c>
      <c r="AO170" s="35">
        <v>20489.512200000001</v>
      </c>
      <c r="AP170" s="35">
        <v>18.712</v>
      </c>
      <c r="AQ170" s="35">
        <v>8.4664999999999999</v>
      </c>
      <c r="AR170" s="35">
        <v>63.341200000000001</v>
      </c>
      <c r="AS170" s="35">
        <v>9.4802</v>
      </c>
    </row>
    <row r="171" spans="1:45" x14ac:dyDescent="0.25">
      <c r="A171">
        <v>42707</v>
      </c>
      <c r="B171" s="33" t="s">
        <v>1160</v>
      </c>
      <c r="C171" s="34">
        <v>43658</v>
      </c>
      <c r="D171" s="35">
        <v>89.877099999999999</v>
      </c>
      <c r="E171" s="44">
        <v>0.85</v>
      </c>
      <c r="F171" s="35">
        <v>24.15</v>
      </c>
      <c r="G171" s="33" t="s">
        <v>1161</v>
      </c>
      <c r="H171" s="33" t="s">
        <v>398</v>
      </c>
      <c r="I171" s="35">
        <v>-2.0284</v>
      </c>
      <c r="J171" s="35">
        <v>-3.5158</v>
      </c>
      <c r="K171" s="35">
        <v>-2.8950999999999998</v>
      </c>
      <c r="L171" s="35">
        <v>-6.6486000000000001</v>
      </c>
      <c r="M171" s="35">
        <v>-8.5227000000000004</v>
      </c>
      <c r="N171" s="35">
        <v>-1.9885999999999999</v>
      </c>
      <c r="O171" s="35">
        <v>11.8056</v>
      </c>
      <c r="P171" s="35">
        <v>19.1313</v>
      </c>
      <c r="Q171" s="35">
        <v>10.324</v>
      </c>
      <c r="R171" s="35">
        <v>14.288</v>
      </c>
      <c r="S171" s="35">
        <v>17.2256</v>
      </c>
      <c r="T171" s="35"/>
      <c r="U171" s="35"/>
      <c r="V171" s="35">
        <v>17.335899999999999</v>
      </c>
      <c r="W171" s="43">
        <v>147</v>
      </c>
      <c r="X171" s="43">
        <v>64</v>
      </c>
      <c r="Y171" s="43">
        <v>39</v>
      </c>
      <c r="Z171" s="43">
        <v>73</v>
      </c>
      <c r="AA171" s="43">
        <v>85</v>
      </c>
      <c r="AB171" s="43">
        <v>56</v>
      </c>
      <c r="AC171" s="43">
        <v>107</v>
      </c>
      <c r="AD171" s="43">
        <v>101</v>
      </c>
      <c r="AE171" s="43">
        <v>95</v>
      </c>
      <c r="AF171" s="43">
        <v>87</v>
      </c>
      <c r="AG171" s="43">
        <v>73</v>
      </c>
      <c r="AH171" s="43"/>
      <c r="AI171" s="43"/>
      <c r="AJ171" s="43">
        <v>75</v>
      </c>
      <c r="AK171" s="35">
        <v>1.5655000000000001</v>
      </c>
      <c r="AL171" s="35">
        <v>0.8478</v>
      </c>
      <c r="AM171" s="35">
        <v>13.0802</v>
      </c>
      <c r="AN171" s="35">
        <v>0.86470000000000002</v>
      </c>
      <c r="AO171" s="35">
        <v>25710.457329999997</v>
      </c>
      <c r="AP171" s="35">
        <v>49.475900000000003</v>
      </c>
      <c r="AQ171" s="35">
        <v>28.0806</v>
      </c>
      <c r="AR171" s="35">
        <v>15.794600000000001</v>
      </c>
      <c r="AS171" s="35">
        <v>6.6489000000000003</v>
      </c>
    </row>
    <row r="172" spans="1:45" x14ac:dyDescent="0.25">
      <c r="A172">
        <v>43878</v>
      </c>
      <c r="B172" s="33" t="s">
        <v>1162</v>
      </c>
      <c r="C172" s="34">
        <v>43658</v>
      </c>
      <c r="D172" s="35">
        <v>89.877099999999999</v>
      </c>
      <c r="E172" s="44">
        <v>2.1</v>
      </c>
      <c r="F172" s="35">
        <v>23.05</v>
      </c>
      <c r="G172" s="33" t="s">
        <v>1161</v>
      </c>
      <c r="H172" s="33" t="s">
        <v>398</v>
      </c>
      <c r="I172" s="35">
        <v>-2.0398999999999998</v>
      </c>
      <c r="J172" s="35">
        <v>-3.5565000000000002</v>
      </c>
      <c r="K172" s="35">
        <v>-2.9882</v>
      </c>
      <c r="L172" s="35">
        <v>-6.7557</v>
      </c>
      <c r="M172" s="35">
        <v>-8.8211999999999993</v>
      </c>
      <c r="N172" s="35">
        <v>-2.6193</v>
      </c>
      <c r="O172" s="35">
        <v>10.3927</v>
      </c>
      <c r="P172" s="35">
        <v>17.784099999999999</v>
      </c>
      <c r="Q172" s="35">
        <v>9.2142999999999997</v>
      </c>
      <c r="R172" s="35">
        <v>13.2052</v>
      </c>
      <c r="S172" s="35">
        <v>16.2029</v>
      </c>
      <c r="T172" s="35"/>
      <c r="U172" s="35"/>
      <c r="V172" s="35">
        <v>16.348299999999998</v>
      </c>
      <c r="W172" s="43">
        <v>148</v>
      </c>
      <c r="X172" s="43">
        <v>65</v>
      </c>
      <c r="Y172" s="43">
        <v>41</v>
      </c>
      <c r="Z172" s="43">
        <v>79</v>
      </c>
      <c r="AA172" s="43">
        <v>93</v>
      </c>
      <c r="AB172" s="43">
        <v>62</v>
      </c>
      <c r="AC172" s="43">
        <v>118</v>
      </c>
      <c r="AD172" s="43">
        <v>104</v>
      </c>
      <c r="AE172" s="43">
        <v>106</v>
      </c>
      <c r="AF172" s="43">
        <v>95</v>
      </c>
      <c r="AG172" s="43">
        <v>78</v>
      </c>
      <c r="AH172" s="43"/>
      <c r="AI172" s="43"/>
      <c r="AJ172" s="43">
        <v>89</v>
      </c>
      <c r="AK172" s="35">
        <v>0.72560000000000002</v>
      </c>
      <c r="AL172" s="35">
        <v>0.78480000000000005</v>
      </c>
      <c r="AM172" s="35">
        <v>12.767200000000001</v>
      </c>
      <c r="AN172" s="35">
        <v>0.84389999999999998</v>
      </c>
      <c r="AO172" s="35">
        <v>25710.457329999997</v>
      </c>
      <c r="AP172" s="35">
        <v>49.475900000000003</v>
      </c>
      <c r="AQ172" s="35">
        <v>28.0806</v>
      </c>
      <c r="AR172" s="35">
        <v>15.794600000000001</v>
      </c>
      <c r="AS172" s="35">
        <v>6.6489000000000003</v>
      </c>
    </row>
    <row r="173" spans="1:45" x14ac:dyDescent="0.25">
      <c r="A173">
        <v>49179</v>
      </c>
      <c r="B173" s="33" t="s">
        <v>1163</v>
      </c>
      <c r="C173" s="34">
        <v>45646</v>
      </c>
      <c r="D173" s="35">
        <v>40.829300000000003</v>
      </c>
      <c r="E173" s="44">
        <v>2.09</v>
      </c>
      <c r="F173" s="35">
        <v>9.74</v>
      </c>
      <c r="G173" s="33" t="s">
        <v>821</v>
      </c>
      <c r="H173" s="33" t="s">
        <v>398</v>
      </c>
      <c r="I173" s="35">
        <v>-1.7154</v>
      </c>
      <c r="J173" s="35">
        <v>-2.6</v>
      </c>
      <c r="K173" s="35">
        <v>-2.6</v>
      </c>
      <c r="L173" s="35"/>
      <c r="M173" s="35"/>
      <c r="N173" s="35"/>
      <c r="O173" s="35"/>
      <c r="P173" s="35"/>
      <c r="Q173" s="35"/>
      <c r="R173" s="35"/>
      <c r="S173" s="35"/>
      <c r="T173" s="35"/>
      <c r="U173" s="35"/>
      <c r="V173" s="35">
        <v>-2.6</v>
      </c>
      <c r="W173" s="43">
        <v>113</v>
      </c>
      <c r="X173" s="43">
        <v>22</v>
      </c>
      <c r="Y173" s="43">
        <v>31</v>
      </c>
      <c r="Z173" s="43"/>
      <c r="AA173" s="43"/>
      <c r="AB173" s="43"/>
      <c r="AC173" s="43"/>
      <c r="AD173" s="43"/>
      <c r="AE173" s="43"/>
      <c r="AF173" s="43"/>
      <c r="AG173" s="43"/>
      <c r="AH173" s="43"/>
      <c r="AI173" s="43"/>
      <c r="AJ173" s="43">
        <v>195</v>
      </c>
      <c r="AK173" s="35"/>
      <c r="AL173" s="35"/>
      <c r="AM173" s="35"/>
      <c r="AN173" s="35"/>
      <c r="AO173" s="35">
        <v>22301.102070000001</v>
      </c>
      <c r="AP173" s="35">
        <v>24.076599999999999</v>
      </c>
      <c r="AQ173" s="35">
        <v>9.6359999999999992</v>
      </c>
      <c r="AR173" s="35">
        <v>12.77</v>
      </c>
      <c r="AS173" s="35">
        <v>53.517400000000002</v>
      </c>
    </row>
    <row r="174" spans="1:45" x14ac:dyDescent="0.25">
      <c r="A174">
        <v>47753</v>
      </c>
      <c r="B174" s="33" t="s">
        <v>1164</v>
      </c>
      <c r="C174" s="34">
        <v>45112</v>
      </c>
      <c r="D174" s="35">
        <v>920.14449999999999</v>
      </c>
      <c r="E174" s="44">
        <v>2.2400000000000002</v>
      </c>
      <c r="F174" s="35">
        <v>14.88</v>
      </c>
      <c r="G174" s="33" t="s">
        <v>1165</v>
      </c>
      <c r="H174" s="33" t="s">
        <v>335</v>
      </c>
      <c r="I174" s="35">
        <v>-0.86609999999999998</v>
      </c>
      <c r="J174" s="35">
        <v>-3.3765999999999998</v>
      </c>
      <c r="K174" s="35">
        <v>-3.5019</v>
      </c>
      <c r="L174" s="35">
        <v>-5.0415000000000001</v>
      </c>
      <c r="M174" s="35">
        <v>-0.40160000000000001</v>
      </c>
      <c r="N174" s="35">
        <v>0.1346</v>
      </c>
      <c r="O174" s="35">
        <v>18.095199999999998</v>
      </c>
      <c r="P174" s="35"/>
      <c r="Q174" s="35"/>
      <c r="R174" s="35"/>
      <c r="S174" s="35"/>
      <c r="T174" s="35"/>
      <c r="U174" s="35"/>
      <c r="V174" s="35">
        <v>29.628799999999998</v>
      </c>
      <c r="W174" s="43">
        <v>39</v>
      </c>
      <c r="X174" s="43">
        <v>53</v>
      </c>
      <c r="Y174" s="43">
        <v>58</v>
      </c>
      <c r="Z174" s="43">
        <v>37</v>
      </c>
      <c r="AA174" s="43">
        <v>10</v>
      </c>
      <c r="AB174" s="43">
        <v>43</v>
      </c>
      <c r="AC174" s="43">
        <v>49</v>
      </c>
      <c r="AD174" s="43"/>
      <c r="AE174" s="43"/>
      <c r="AF174" s="43"/>
      <c r="AG174" s="43"/>
      <c r="AH174" s="43"/>
      <c r="AI174" s="43"/>
      <c r="AJ174" s="43">
        <v>15</v>
      </c>
      <c r="AK174" s="35">
        <v>7.7259000000000002</v>
      </c>
      <c r="AL174" s="35">
        <v>4.0606</v>
      </c>
      <c r="AM174" s="35">
        <v>8.6036999999999999</v>
      </c>
      <c r="AN174" s="35">
        <v>0.94440000000000002</v>
      </c>
      <c r="AO174" s="35">
        <v>11270.063749999999</v>
      </c>
      <c r="AP174" s="35">
        <v>20.548300000000001</v>
      </c>
      <c r="AQ174" s="35">
        <v>19.998100000000001</v>
      </c>
      <c r="AR174" s="35">
        <v>35.2592</v>
      </c>
      <c r="AS174" s="35">
        <v>24.194400000000002</v>
      </c>
    </row>
    <row r="175" spans="1:45" x14ac:dyDescent="0.25">
      <c r="A175">
        <v>48744</v>
      </c>
      <c r="B175" s="33" t="s">
        <v>1166</v>
      </c>
      <c r="C175" s="34">
        <v>45449</v>
      </c>
      <c r="D175" s="35">
        <v>193.24719999999999</v>
      </c>
      <c r="E175" s="44">
        <v>2.39</v>
      </c>
      <c r="F175" s="35">
        <v>8.7200000000000006</v>
      </c>
      <c r="G175" s="33" t="s">
        <v>1165</v>
      </c>
      <c r="H175" s="33" t="s">
        <v>335</v>
      </c>
      <c r="I175" s="35">
        <v>-2.8953000000000002</v>
      </c>
      <c r="J175" s="35">
        <v>-8.7866</v>
      </c>
      <c r="K175" s="35">
        <v>-8.4994999999999994</v>
      </c>
      <c r="L175" s="35">
        <v>-11.6515</v>
      </c>
      <c r="M175" s="35">
        <v>-14.593500000000001</v>
      </c>
      <c r="N175" s="35">
        <v>-16.475100000000001</v>
      </c>
      <c r="O175" s="35"/>
      <c r="P175" s="35"/>
      <c r="Q175" s="35"/>
      <c r="R175" s="35"/>
      <c r="S175" s="35"/>
      <c r="T175" s="35"/>
      <c r="U175" s="35"/>
      <c r="V175" s="35">
        <v>-12.8</v>
      </c>
      <c r="W175" s="43">
        <v>207</v>
      </c>
      <c r="X175" s="43">
        <v>222</v>
      </c>
      <c r="Y175" s="43">
        <v>220</v>
      </c>
      <c r="Z175" s="43">
        <v>208</v>
      </c>
      <c r="AA175" s="43">
        <v>199</v>
      </c>
      <c r="AB175" s="43">
        <v>185</v>
      </c>
      <c r="AC175" s="43"/>
      <c r="AD175" s="43"/>
      <c r="AE175" s="43"/>
      <c r="AF175" s="43"/>
      <c r="AG175" s="43"/>
      <c r="AH175" s="43"/>
      <c r="AI175" s="43"/>
      <c r="AJ175" s="43">
        <v>224</v>
      </c>
      <c r="AK175" s="35"/>
      <c r="AL175" s="35"/>
      <c r="AM175" s="35"/>
      <c r="AN175" s="35"/>
      <c r="AO175" s="35">
        <v>3199.4445900000001</v>
      </c>
      <c r="AP175" s="35">
        <v>2.5371999999999999</v>
      </c>
      <c r="AQ175" s="35">
        <v>30.890899999999998</v>
      </c>
      <c r="AR175" s="35">
        <v>57.497700000000002</v>
      </c>
      <c r="AS175" s="35">
        <v>9.0742999999999991</v>
      </c>
    </row>
    <row r="176" spans="1:45" x14ac:dyDescent="0.25">
      <c r="A176">
        <v>48475</v>
      </c>
      <c r="B176" s="33" t="s">
        <v>1167</v>
      </c>
      <c r="C176" s="34">
        <v>45448</v>
      </c>
      <c r="D176" s="35">
        <v>5730.4492</v>
      </c>
      <c r="E176" s="44">
        <v>1.84</v>
      </c>
      <c r="F176" s="35">
        <v>9.2698999999999998</v>
      </c>
      <c r="G176" s="33" t="s">
        <v>1168</v>
      </c>
      <c r="H176" s="33" t="s">
        <v>234</v>
      </c>
      <c r="I176" s="35">
        <v>-1.0249999999999999</v>
      </c>
      <c r="J176" s="35">
        <v>-2.7292999999999998</v>
      </c>
      <c r="K176" s="35">
        <v>-1.2096</v>
      </c>
      <c r="L176" s="35">
        <v>-4.4802999999999997</v>
      </c>
      <c r="M176" s="35">
        <v>-14.555300000000001</v>
      </c>
      <c r="N176" s="35">
        <v>-10.4842</v>
      </c>
      <c r="O176" s="35"/>
      <c r="P176" s="35"/>
      <c r="Q176" s="35"/>
      <c r="R176" s="35"/>
      <c r="S176" s="35"/>
      <c r="T176" s="35"/>
      <c r="U176" s="35"/>
      <c r="V176" s="35">
        <v>-7.3010000000000002</v>
      </c>
      <c r="W176" s="43">
        <v>47</v>
      </c>
      <c r="X176" s="43">
        <v>25</v>
      </c>
      <c r="Y176" s="43">
        <v>12</v>
      </c>
      <c r="Z176" s="43">
        <v>33</v>
      </c>
      <c r="AA176" s="43">
        <v>197</v>
      </c>
      <c r="AB176" s="43">
        <v>149</v>
      </c>
      <c r="AC176" s="43"/>
      <c r="AD176" s="43"/>
      <c r="AE176" s="43"/>
      <c r="AF176" s="43"/>
      <c r="AG176" s="43"/>
      <c r="AH176" s="43"/>
      <c r="AI176" s="43"/>
      <c r="AJ176" s="43">
        <v>211</v>
      </c>
      <c r="AK176" s="35"/>
      <c r="AL176" s="35"/>
      <c r="AM176" s="35"/>
      <c r="AN176" s="35"/>
      <c r="AO176" s="35">
        <v>17701.372169999999</v>
      </c>
      <c r="AP176" s="35">
        <v>57.927500000000002</v>
      </c>
      <c r="AQ176" s="35">
        <v>16.3916</v>
      </c>
      <c r="AR176" s="35">
        <v>22.816600000000001</v>
      </c>
      <c r="AS176" s="35">
        <v>2.8643000000000001</v>
      </c>
    </row>
    <row r="177" spans="1:45" x14ac:dyDescent="0.25">
      <c r="A177">
        <v>30125</v>
      </c>
      <c r="B177" s="33" t="s">
        <v>1169</v>
      </c>
      <c r="C177" s="34">
        <v>42061</v>
      </c>
      <c r="D177" s="35">
        <v>6621.5730000000003</v>
      </c>
      <c r="E177" s="44">
        <v>1.81</v>
      </c>
      <c r="F177" s="35">
        <v>36.424500000000002</v>
      </c>
      <c r="G177" s="33" t="s">
        <v>1170</v>
      </c>
      <c r="H177" s="33" t="s">
        <v>1171</v>
      </c>
      <c r="I177" s="35">
        <v>-1.7000000000000001E-2</v>
      </c>
      <c r="J177" s="35">
        <v>-3.4990000000000001</v>
      </c>
      <c r="K177" s="35">
        <v>-4.2691999999999997</v>
      </c>
      <c r="L177" s="35">
        <v>-8.7875999999999994</v>
      </c>
      <c r="M177" s="35">
        <v>-4.9772999999999996</v>
      </c>
      <c r="N177" s="35">
        <v>-2.6892</v>
      </c>
      <c r="O177" s="35">
        <v>12.6839</v>
      </c>
      <c r="P177" s="35">
        <v>17.144200000000001</v>
      </c>
      <c r="Q177" s="35">
        <v>13.1915</v>
      </c>
      <c r="R177" s="35">
        <v>13.487399999999999</v>
      </c>
      <c r="S177" s="35">
        <v>12.4716</v>
      </c>
      <c r="T177" s="35">
        <v>12.948600000000001</v>
      </c>
      <c r="U177" s="35"/>
      <c r="V177" s="35">
        <v>13.962400000000001</v>
      </c>
      <c r="W177" s="43">
        <v>8</v>
      </c>
      <c r="X177" s="43">
        <v>60</v>
      </c>
      <c r="Y177" s="43">
        <v>99</v>
      </c>
      <c r="Z177" s="43">
        <v>153</v>
      </c>
      <c r="AA177" s="43">
        <v>39</v>
      </c>
      <c r="AB177" s="43">
        <v>64</v>
      </c>
      <c r="AC177" s="43">
        <v>97</v>
      </c>
      <c r="AD177" s="43">
        <v>110</v>
      </c>
      <c r="AE177" s="43">
        <v>75</v>
      </c>
      <c r="AF177" s="43">
        <v>92</v>
      </c>
      <c r="AG177" s="43">
        <v>91</v>
      </c>
      <c r="AH177" s="43">
        <v>45</v>
      </c>
      <c r="AI177" s="43"/>
      <c r="AJ177" s="43">
        <v>127</v>
      </c>
      <c r="AK177" s="35">
        <v>2.0312999999999999</v>
      </c>
      <c r="AL177" s="35">
        <v>0.87780000000000002</v>
      </c>
      <c r="AM177" s="35">
        <v>12.9755</v>
      </c>
      <c r="AN177" s="35">
        <v>1.2916000000000001</v>
      </c>
      <c r="AO177" s="35">
        <v>55607.094999999994</v>
      </c>
      <c r="AP177" s="35">
        <v>54.467500000000001</v>
      </c>
      <c r="AQ177" s="35">
        <v>14.7287</v>
      </c>
      <c r="AR177" s="35">
        <v>13.1312</v>
      </c>
      <c r="AS177" s="35">
        <v>17.672499999999999</v>
      </c>
    </row>
    <row r="178" spans="1:45" x14ac:dyDescent="0.25">
      <c r="A178">
        <v>19166</v>
      </c>
      <c r="B178" s="33" t="s">
        <v>1172</v>
      </c>
      <c r="C178" s="34">
        <v>41275</v>
      </c>
      <c r="D178" s="35">
        <v>3100.0518999999999</v>
      </c>
      <c r="E178" s="44">
        <v>1.97</v>
      </c>
      <c r="F178" s="35">
        <v>310.33330000000001</v>
      </c>
      <c r="G178" s="33" t="s">
        <v>1173</v>
      </c>
      <c r="H178" s="33" t="s">
        <v>251</v>
      </c>
      <c r="I178" s="35">
        <v>-2.7866</v>
      </c>
      <c r="J178" s="35">
        <v>-5.5746000000000002</v>
      </c>
      <c r="K178" s="35">
        <v>-4.9909999999999997</v>
      </c>
      <c r="L178" s="35">
        <v>-6.7405999999999997</v>
      </c>
      <c r="M178" s="35">
        <v>-11.7996</v>
      </c>
      <c r="N178" s="35">
        <v>-2.5270999999999999</v>
      </c>
      <c r="O178" s="35">
        <v>14.5525</v>
      </c>
      <c r="P178" s="35">
        <v>23.387699999999999</v>
      </c>
      <c r="Q178" s="35">
        <v>18.1175</v>
      </c>
      <c r="R178" s="35">
        <v>21.938600000000001</v>
      </c>
      <c r="S178" s="35">
        <v>21.456299999999999</v>
      </c>
      <c r="T178" s="35">
        <v>14.202400000000001</v>
      </c>
      <c r="U178" s="35">
        <v>15.6647</v>
      </c>
      <c r="V178" s="35">
        <v>16.282699999999998</v>
      </c>
      <c r="W178" s="43">
        <v>199</v>
      </c>
      <c r="X178" s="43">
        <v>178</v>
      </c>
      <c r="Y178" s="43">
        <v>147</v>
      </c>
      <c r="Z178" s="43">
        <v>77</v>
      </c>
      <c r="AA178" s="43">
        <v>158</v>
      </c>
      <c r="AB178" s="43">
        <v>61</v>
      </c>
      <c r="AC178" s="43">
        <v>75</v>
      </c>
      <c r="AD178" s="43">
        <v>72</v>
      </c>
      <c r="AE178" s="43">
        <v>33</v>
      </c>
      <c r="AF178" s="43">
        <v>30</v>
      </c>
      <c r="AG178" s="43">
        <v>46</v>
      </c>
      <c r="AH178" s="43">
        <v>36</v>
      </c>
      <c r="AI178" s="43">
        <v>18</v>
      </c>
      <c r="AJ178" s="43">
        <v>91</v>
      </c>
      <c r="AK178" s="35">
        <v>10.084199999999999</v>
      </c>
      <c r="AL178" s="35">
        <v>2.2121</v>
      </c>
      <c r="AM178" s="35">
        <v>9.5274000000000001</v>
      </c>
      <c r="AN178" s="35">
        <v>0.63929999999999998</v>
      </c>
      <c r="AO178" s="35">
        <v>15838.1937</v>
      </c>
      <c r="AP178" s="35">
        <v>32.746899999999997</v>
      </c>
      <c r="AQ178" s="35">
        <v>25.860099999999999</v>
      </c>
      <c r="AR178" s="35">
        <v>39.697499999999998</v>
      </c>
      <c r="AS178" s="35">
        <v>1.6955</v>
      </c>
    </row>
    <row r="179" spans="1:45" x14ac:dyDescent="0.25">
      <c r="A179">
        <v>2809</v>
      </c>
      <c r="B179" s="33" t="s">
        <v>575</v>
      </c>
      <c r="C179" s="34">
        <v>36346</v>
      </c>
      <c r="D179" s="35">
        <v>42180.926299999999</v>
      </c>
      <c r="E179" s="44">
        <v>1.51</v>
      </c>
      <c r="F179" s="35">
        <v>360.02370000000002</v>
      </c>
      <c r="G179" s="33" t="s">
        <v>576</v>
      </c>
      <c r="H179" s="33" t="s">
        <v>234</v>
      </c>
      <c r="I179" s="35">
        <v>-1.8789</v>
      </c>
      <c r="J179" s="35">
        <v>-3.5041000000000002</v>
      </c>
      <c r="K179" s="35">
        <v>-3.8492000000000002</v>
      </c>
      <c r="L179" s="35">
        <v>-7.3893000000000004</v>
      </c>
      <c r="M179" s="35">
        <v>-8.5859000000000005</v>
      </c>
      <c r="N179" s="35">
        <v>-6.3890000000000002</v>
      </c>
      <c r="O179" s="35">
        <v>11.591699999999999</v>
      </c>
      <c r="P179" s="35">
        <v>25.429500000000001</v>
      </c>
      <c r="Q179" s="35">
        <v>19.341699999999999</v>
      </c>
      <c r="R179" s="35">
        <v>25.952999999999999</v>
      </c>
      <c r="S179" s="35">
        <v>27.673999999999999</v>
      </c>
      <c r="T179" s="35">
        <v>16.240600000000001</v>
      </c>
      <c r="U179" s="35">
        <v>15.278499999999999</v>
      </c>
      <c r="V179" s="35">
        <v>19.3186</v>
      </c>
      <c r="W179" s="43">
        <v>129</v>
      </c>
      <c r="X179" s="43">
        <v>61</v>
      </c>
      <c r="Y179" s="43">
        <v>73</v>
      </c>
      <c r="Z179" s="43">
        <v>103</v>
      </c>
      <c r="AA179" s="43">
        <v>87</v>
      </c>
      <c r="AB179" s="43">
        <v>107</v>
      </c>
      <c r="AC179" s="43">
        <v>110</v>
      </c>
      <c r="AD179" s="43">
        <v>53</v>
      </c>
      <c r="AE179" s="43">
        <v>28</v>
      </c>
      <c r="AF179" s="43">
        <v>21</v>
      </c>
      <c r="AG179" s="43">
        <v>8</v>
      </c>
      <c r="AH179" s="43">
        <v>18</v>
      </c>
      <c r="AI179" s="43">
        <v>22</v>
      </c>
      <c r="AJ179" s="43">
        <v>60</v>
      </c>
      <c r="AK179" s="35">
        <v>10.548</v>
      </c>
      <c r="AL179" s="35">
        <v>1.8698999999999999</v>
      </c>
      <c r="AM179" s="35">
        <v>13.1227</v>
      </c>
      <c r="AN179" s="35">
        <v>0.92920000000000003</v>
      </c>
      <c r="AO179" s="35">
        <v>35618.1158</v>
      </c>
      <c r="AP179" s="35">
        <v>47.052700000000002</v>
      </c>
      <c r="AQ179" s="35">
        <v>16.3171</v>
      </c>
      <c r="AR179" s="35">
        <v>13.361000000000001</v>
      </c>
      <c r="AS179" s="35">
        <v>23.269100000000002</v>
      </c>
    </row>
    <row r="180" spans="1:45" x14ac:dyDescent="0.25">
      <c r="A180">
        <v>47653</v>
      </c>
      <c r="B180" s="33" t="s">
        <v>1174</v>
      </c>
      <c r="C180" s="34">
        <v>44999</v>
      </c>
      <c r="D180" s="35">
        <v>9264.0831999999991</v>
      </c>
      <c r="E180" s="44">
        <v>1.78</v>
      </c>
      <c r="F180" s="35">
        <v>14.3962</v>
      </c>
      <c r="G180" s="33" t="s">
        <v>1175</v>
      </c>
      <c r="H180" s="33" t="s">
        <v>340</v>
      </c>
      <c r="I180" s="35">
        <v>-1.4607000000000001</v>
      </c>
      <c r="J180" s="35">
        <v>-2.5849000000000002</v>
      </c>
      <c r="K180" s="35">
        <v>-2.3172000000000001</v>
      </c>
      <c r="L180" s="35">
        <v>-7.4991000000000003</v>
      </c>
      <c r="M180" s="35">
        <v>-9.3591999999999995</v>
      </c>
      <c r="N180" s="35">
        <v>-6.8827999999999996</v>
      </c>
      <c r="O180" s="35">
        <v>11.027799999999999</v>
      </c>
      <c r="P180" s="35"/>
      <c r="Q180" s="35"/>
      <c r="R180" s="35"/>
      <c r="S180" s="35"/>
      <c r="T180" s="35"/>
      <c r="U180" s="35"/>
      <c r="V180" s="35">
        <v>21.8858</v>
      </c>
      <c r="W180" s="43">
        <v>86</v>
      </c>
      <c r="X180" s="43">
        <v>19</v>
      </c>
      <c r="Y180" s="43">
        <v>24</v>
      </c>
      <c r="Z180" s="43">
        <v>109</v>
      </c>
      <c r="AA180" s="43">
        <v>104</v>
      </c>
      <c r="AB180" s="43">
        <v>113</v>
      </c>
      <c r="AC180" s="43">
        <v>114</v>
      </c>
      <c r="AD180" s="43"/>
      <c r="AE180" s="43"/>
      <c r="AF180" s="43"/>
      <c r="AG180" s="43"/>
      <c r="AH180" s="43"/>
      <c r="AI180" s="43"/>
      <c r="AJ180" s="43">
        <v>38</v>
      </c>
      <c r="AK180" s="35">
        <v>2.6907999999999999</v>
      </c>
      <c r="AL180" s="35">
        <v>4.3353999999999999</v>
      </c>
      <c r="AM180" s="35">
        <v>6.7742000000000004</v>
      </c>
      <c r="AN180" s="35">
        <v>0.86</v>
      </c>
      <c r="AO180" s="35">
        <v>47267.826639999999</v>
      </c>
      <c r="AP180" s="35">
        <v>66.607100000000003</v>
      </c>
      <c r="AQ180" s="35">
        <v>16.589200000000002</v>
      </c>
      <c r="AR180" s="35">
        <v>7.5553999999999997</v>
      </c>
      <c r="AS180" s="35">
        <v>9.2483000000000004</v>
      </c>
    </row>
    <row r="181" spans="1:45" x14ac:dyDescent="0.25">
      <c r="A181">
        <v>48474</v>
      </c>
      <c r="B181" s="33" t="s">
        <v>1176</v>
      </c>
      <c r="C181" s="34">
        <v>45348</v>
      </c>
      <c r="D181" s="35">
        <v>10453.492200000001</v>
      </c>
      <c r="E181" s="44">
        <v>1.74</v>
      </c>
      <c r="F181" s="35">
        <v>9.7630999999999997</v>
      </c>
      <c r="G181" s="33" t="s">
        <v>1177</v>
      </c>
      <c r="H181" s="33" t="s">
        <v>234</v>
      </c>
      <c r="I181" s="35">
        <v>-1.1482000000000001</v>
      </c>
      <c r="J181" s="35">
        <v>-4.7706999999999997</v>
      </c>
      <c r="K181" s="35">
        <v>-5.1611000000000002</v>
      </c>
      <c r="L181" s="35">
        <v>-9.0197000000000003</v>
      </c>
      <c r="M181" s="35">
        <v>-15.347099999999999</v>
      </c>
      <c r="N181" s="35">
        <v>-15.442399999999999</v>
      </c>
      <c r="O181" s="35"/>
      <c r="P181" s="35"/>
      <c r="Q181" s="35"/>
      <c r="R181" s="35"/>
      <c r="S181" s="35"/>
      <c r="T181" s="35"/>
      <c r="U181" s="35"/>
      <c r="V181" s="35">
        <v>-2.3690000000000002</v>
      </c>
      <c r="W181" s="43">
        <v>59</v>
      </c>
      <c r="X181" s="43">
        <v>140</v>
      </c>
      <c r="Y181" s="43">
        <v>162</v>
      </c>
      <c r="Z181" s="43">
        <v>161</v>
      </c>
      <c r="AA181" s="43">
        <v>202</v>
      </c>
      <c r="AB181" s="43">
        <v>182</v>
      </c>
      <c r="AC181" s="43"/>
      <c r="AD181" s="43"/>
      <c r="AE181" s="43"/>
      <c r="AF181" s="43"/>
      <c r="AG181" s="43"/>
      <c r="AH181" s="43"/>
      <c r="AI181" s="43"/>
      <c r="AJ181" s="43">
        <v>193</v>
      </c>
      <c r="AK181" s="35"/>
      <c r="AL181" s="35"/>
      <c r="AM181" s="35"/>
      <c r="AN181" s="35"/>
      <c r="AO181" s="35">
        <v>48267.113540000006</v>
      </c>
      <c r="AP181" s="35">
        <v>54.604999999999997</v>
      </c>
      <c r="AQ181" s="35">
        <v>23.430900000000001</v>
      </c>
      <c r="AR181" s="35">
        <v>20.393599999999999</v>
      </c>
      <c r="AS181" s="35">
        <v>1.5705</v>
      </c>
    </row>
    <row r="182" spans="1:45" x14ac:dyDescent="0.25">
      <c r="A182">
        <v>33878</v>
      </c>
      <c r="B182" s="33" t="s">
        <v>1178</v>
      </c>
      <c r="C182" s="34">
        <v>43543</v>
      </c>
      <c r="D182" s="35">
        <v>212.13990000000001</v>
      </c>
      <c r="E182" s="44">
        <v>0.76</v>
      </c>
      <c r="F182" s="35">
        <v>22.7347</v>
      </c>
      <c r="G182" s="33" t="s">
        <v>1179</v>
      </c>
      <c r="H182" s="33" t="s">
        <v>256</v>
      </c>
      <c r="I182" s="35">
        <v>-1.6027</v>
      </c>
      <c r="J182" s="35">
        <v>-2.1337999999999999</v>
      </c>
      <c r="K182" s="35">
        <v>-1.6589</v>
      </c>
      <c r="L182" s="35">
        <v>-3.968</v>
      </c>
      <c r="M182" s="35">
        <v>-10.9254</v>
      </c>
      <c r="N182" s="35">
        <v>-6.7477999999999998</v>
      </c>
      <c r="O182" s="35">
        <v>5.9557000000000002</v>
      </c>
      <c r="P182" s="35">
        <v>16.353300000000001</v>
      </c>
      <c r="Q182" s="35">
        <v>12.0639</v>
      </c>
      <c r="R182" s="35">
        <v>14.29</v>
      </c>
      <c r="S182" s="35">
        <v>16.737400000000001</v>
      </c>
      <c r="T182" s="35"/>
      <c r="U182" s="35"/>
      <c r="V182" s="35">
        <v>15.127800000000001</v>
      </c>
      <c r="W182" s="43">
        <v>94</v>
      </c>
      <c r="X182" s="43">
        <v>14</v>
      </c>
      <c r="Y182" s="43">
        <v>15</v>
      </c>
      <c r="Z182" s="43">
        <v>27</v>
      </c>
      <c r="AA182" s="43">
        <v>138</v>
      </c>
      <c r="AB182" s="43">
        <v>112</v>
      </c>
      <c r="AC182" s="43">
        <v>146</v>
      </c>
      <c r="AD182" s="43">
        <v>114</v>
      </c>
      <c r="AE182" s="43">
        <v>84</v>
      </c>
      <c r="AF182" s="43">
        <v>86</v>
      </c>
      <c r="AG182" s="43">
        <v>75</v>
      </c>
      <c r="AH182" s="43"/>
      <c r="AI182" s="43"/>
      <c r="AJ182" s="43">
        <v>111</v>
      </c>
      <c r="AK182" s="35">
        <v>1.399</v>
      </c>
      <c r="AL182" s="35">
        <v>1.2154</v>
      </c>
      <c r="AM182" s="35">
        <v>11.3325</v>
      </c>
      <c r="AN182" s="35">
        <v>1.0939000000000001</v>
      </c>
      <c r="AO182" s="35">
        <v>38910.592170000004</v>
      </c>
      <c r="AP182" s="35">
        <v>92.356700000000004</v>
      </c>
      <c r="AQ182" s="35">
        <v>6.7744</v>
      </c>
      <c r="AR182" s="35"/>
      <c r="AS182" s="35">
        <v>0.86890000000000001</v>
      </c>
    </row>
    <row r="183" spans="1:45" x14ac:dyDescent="0.25">
      <c r="A183">
        <v>2752</v>
      </c>
      <c r="B183" s="33" t="s">
        <v>1180</v>
      </c>
      <c r="C183" s="34">
        <v>33239</v>
      </c>
      <c r="D183" s="35">
        <v>5620.0891000000001</v>
      </c>
      <c r="E183" s="44">
        <v>1.94</v>
      </c>
      <c r="F183" s="35">
        <v>223.16319999999999</v>
      </c>
      <c r="G183" s="33" t="s">
        <v>1181</v>
      </c>
      <c r="H183" s="33" t="s">
        <v>234</v>
      </c>
      <c r="I183" s="35">
        <v>-1.6523000000000001</v>
      </c>
      <c r="J183" s="35">
        <v>-3.0213999999999999</v>
      </c>
      <c r="K183" s="35">
        <v>-2.6781999999999999</v>
      </c>
      <c r="L183" s="35">
        <v>-7.9539</v>
      </c>
      <c r="M183" s="35">
        <v>-8.1503999999999994</v>
      </c>
      <c r="N183" s="35">
        <v>-6.1364999999999998</v>
      </c>
      <c r="O183" s="35">
        <v>9.0851000000000006</v>
      </c>
      <c r="P183" s="35">
        <v>16.922499999999999</v>
      </c>
      <c r="Q183" s="35">
        <v>8.5417000000000005</v>
      </c>
      <c r="R183" s="35">
        <v>13.292199999999999</v>
      </c>
      <c r="S183" s="35">
        <v>14.0863</v>
      </c>
      <c r="T183" s="35">
        <v>12.696300000000001</v>
      </c>
      <c r="U183" s="35">
        <v>11.9071</v>
      </c>
      <c r="V183" s="35">
        <v>14.427</v>
      </c>
      <c r="W183" s="43">
        <v>102</v>
      </c>
      <c r="X183" s="43">
        <v>33</v>
      </c>
      <c r="Y183" s="43">
        <v>33</v>
      </c>
      <c r="Z183" s="43">
        <v>123</v>
      </c>
      <c r="AA183" s="43">
        <v>81</v>
      </c>
      <c r="AB183" s="43">
        <v>104</v>
      </c>
      <c r="AC183" s="43">
        <v>126</v>
      </c>
      <c r="AD183" s="43">
        <v>113</v>
      </c>
      <c r="AE183" s="43">
        <v>107</v>
      </c>
      <c r="AF183" s="43">
        <v>93</v>
      </c>
      <c r="AG183" s="43">
        <v>82</v>
      </c>
      <c r="AH183" s="43">
        <v>47</v>
      </c>
      <c r="AI183" s="43">
        <v>54</v>
      </c>
      <c r="AJ183" s="43">
        <v>121</v>
      </c>
      <c r="AK183" s="35">
        <v>1.8673</v>
      </c>
      <c r="AL183" s="35">
        <v>0.89449999999999996</v>
      </c>
      <c r="AM183" s="35">
        <v>12.2812</v>
      </c>
      <c r="AN183" s="35">
        <v>0.82189999999999996</v>
      </c>
      <c r="AO183" s="35">
        <v>54588.126340000003</v>
      </c>
      <c r="AP183" s="35">
        <v>77.563400000000001</v>
      </c>
      <c r="AQ183" s="35">
        <v>13.2224</v>
      </c>
      <c r="AR183" s="35">
        <v>5.5366999999999997</v>
      </c>
      <c r="AS183" s="35">
        <v>3.6775000000000002</v>
      </c>
    </row>
    <row r="184" spans="1:45" x14ac:dyDescent="0.25">
      <c r="A184">
        <v>2813</v>
      </c>
      <c r="B184" s="33" t="s">
        <v>1182</v>
      </c>
      <c r="C184" s="34">
        <v>36355</v>
      </c>
      <c r="D184" s="35">
        <v>3628.0344</v>
      </c>
      <c r="E184" s="44">
        <v>1.94</v>
      </c>
      <c r="F184" s="35">
        <v>417.41559999999998</v>
      </c>
      <c r="G184" s="33" t="s">
        <v>1183</v>
      </c>
      <c r="H184" s="33" t="s">
        <v>256</v>
      </c>
      <c r="I184" s="35">
        <v>-2.4925999999999999</v>
      </c>
      <c r="J184" s="35">
        <v>-4.5072000000000001</v>
      </c>
      <c r="K184" s="35">
        <v>-4.2976999999999999</v>
      </c>
      <c r="L184" s="35">
        <v>-2.2974000000000001</v>
      </c>
      <c r="M184" s="35">
        <v>-1.1182000000000001</v>
      </c>
      <c r="N184" s="35">
        <v>13.8218</v>
      </c>
      <c r="O184" s="35">
        <v>30.6174</v>
      </c>
      <c r="P184" s="35">
        <v>36.753799999999998</v>
      </c>
      <c r="Q184" s="35">
        <v>21.2865</v>
      </c>
      <c r="R184" s="35">
        <v>19.8217</v>
      </c>
      <c r="S184" s="35">
        <v>28.102499999999999</v>
      </c>
      <c r="T184" s="35">
        <v>17.7226</v>
      </c>
      <c r="U184" s="35">
        <v>13.3552</v>
      </c>
      <c r="V184" s="35">
        <v>16.4924</v>
      </c>
      <c r="W184" s="43">
        <v>183</v>
      </c>
      <c r="X184" s="43">
        <v>120</v>
      </c>
      <c r="Y184" s="43">
        <v>101</v>
      </c>
      <c r="Z184" s="43">
        <v>18</v>
      </c>
      <c r="AA184" s="43">
        <v>14</v>
      </c>
      <c r="AB184" s="43">
        <v>5</v>
      </c>
      <c r="AC184" s="43">
        <v>8</v>
      </c>
      <c r="AD184" s="43">
        <v>7</v>
      </c>
      <c r="AE184" s="43">
        <v>18</v>
      </c>
      <c r="AF184" s="43">
        <v>42</v>
      </c>
      <c r="AG184" s="43">
        <v>6</v>
      </c>
      <c r="AH184" s="43">
        <v>10</v>
      </c>
      <c r="AI184" s="43">
        <v>41</v>
      </c>
      <c r="AJ184" s="43">
        <v>85</v>
      </c>
      <c r="AK184" s="35">
        <v>3.5646</v>
      </c>
      <c r="AL184" s="35">
        <v>0.78610000000000002</v>
      </c>
      <c r="AM184" s="35">
        <v>22.786100000000001</v>
      </c>
      <c r="AN184" s="35">
        <v>0.86350000000000005</v>
      </c>
      <c r="AO184" s="35">
        <v>12030.94275</v>
      </c>
      <c r="AP184" s="35">
        <v>27.7287</v>
      </c>
      <c r="AQ184" s="35">
        <v>28.393899999999999</v>
      </c>
      <c r="AR184" s="35">
        <v>36.283200000000001</v>
      </c>
      <c r="AS184" s="35">
        <v>7.5942999999999996</v>
      </c>
    </row>
    <row r="185" spans="1:45" x14ac:dyDescent="0.25">
      <c r="A185">
        <v>2813</v>
      </c>
      <c r="B185" s="33" t="s">
        <v>1182</v>
      </c>
      <c r="C185" s="34">
        <v>36355</v>
      </c>
      <c r="D185" s="35">
        <v>3628.0344</v>
      </c>
      <c r="E185" s="44">
        <v>1.94</v>
      </c>
      <c r="F185" s="35">
        <v>417.41559999999998</v>
      </c>
      <c r="G185" s="33" t="s">
        <v>1183</v>
      </c>
      <c r="H185" s="33" t="s">
        <v>256</v>
      </c>
      <c r="I185" s="35">
        <v>-2.4925999999999999</v>
      </c>
      <c r="J185" s="35">
        <v>-4.5072000000000001</v>
      </c>
      <c r="K185" s="35">
        <v>-4.2976999999999999</v>
      </c>
      <c r="L185" s="35">
        <v>-2.2974000000000001</v>
      </c>
      <c r="M185" s="35">
        <v>-1.1182000000000001</v>
      </c>
      <c r="N185" s="35">
        <v>13.8218</v>
      </c>
      <c r="O185" s="35">
        <v>30.6174</v>
      </c>
      <c r="P185" s="35">
        <v>36.753799999999998</v>
      </c>
      <c r="Q185" s="35">
        <v>21.2865</v>
      </c>
      <c r="R185" s="35">
        <v>19.8217</v>
      </c>
      <c r="S185" s="35">
        <v>28.102499999999999</v>
      </c>
      <c r="T185" s="35">
        <v>17.7226</v>
      </c>
      <c r="U185" s="35">
        <v>13.3552</v>
      </c>
      <c r="V185" s="35">
        <v>16.4924</v>
      </c>
      <c r="W185" s="43">
        <v>183</v>
      </c>
      <c r="X185" s="43">
        <v>120</v>
      </c>
      <c r="Y185" s="43">
        <v>101</v>
      </c>
      <c r="Z185" s="43">
        <v>18</v>
      </c>
      <c r="AA185" s="43">
        <v>14</v>
      </c>
      <c r="AB185" s="43">
        <v>5</v>
      </c>
      <c r="AC185" s="43">
        <v>8</v>
      </c>
      <c r="AD185" s="43">
        <v>7</v>
      </c>
      <c r="AE185" s="43">
        <v>18</v>
      </c>
      <c r="AF185" s="43">
        <v>42</v>
      </c>
      <c r="AG185" s="43">
        <v>6</v>
      </c>
      <c r="AH185" s="43">
        <v>10</v>
      </c>
      <c r="AI185" s="43">
        <v>41</v>
      </c>
      <c r="AJ185" s="43">
        <v>85</v>
      </c>
      <c r="AK185" s="35">
        <v>3.5646</v>
      </c>
      <c r="AL185" s="35">
        <v>0.78610000000000002</v>
      </c>
      <c r="AM185" s="35">
        <v>22.786100000000001</v>
      </c>
      <c r="AN185" s="35">
        <v>0.86350000000000005</v>
      </c>
      <c r="AO185" s="35">
        <v>12030.94275</v>
      </c>
      <c r="AP185" s="35">
        <v>27.7287</v>
      </c>
      <c r="AQ185" s="35">
        <v>28.393899999999999</v>
      </c>
      <c r="AR185" s="35">
        <v>36.283200000000001</v>
      </c>
      <c r="AS185" s="35">
        <v>7.5942999999999996</v>
      </c>
    </row>
    <row r="186" spans="1:45" x14ac:dyDescent="0.25">
      <c r="A186">
        <v>2743</v>
      </c>
      <c r="B186" s="33" t="s">
        <v>1184</v>
      </c>
      <c r="C186" s="34">
        <v>39269</v>
      </c>
      <c r="D186" s="35">
        <v>4998.5219999999999</v>
      </c>
      <c r="E186" s="44">
        <v>1.89</v>
      </c>
      <c r="F186" s="35">
        <v>47.226399999999998</v>
      </c>
      <c r="G186" s="33" t="s">
        <v>687</v>
      </c>
      <c r="H186" s="33" t="s">
        <v>1171</v>
      </c>
      <c r="I186" s="35">
        <v>-1.0657000000000001</v>
      </c>
      <c r="J186" s="35">
        <v>-3.6878000000000002</v>
      </c>
      <c r="K186" s="35">
        <v>-5.1914999999999996</v>
      </c>
      <c r="L186" s="35">
        <v>-9.5831999999999997</v>
      </c>
      <c r="M186" s="35">
        <v>-11.492100000000001</v>
      </c>
      <c r="N186" s="35">
        <v>-11.646599999999999</v>
      </c>
      <c r="O186" s="35">
        <v>10.8268</v>
      </c>
      <c r="P186" s="35">
        <v>30.753499999999999</v>
      </c>
      <c r="Q186" s="35">
        <v>21.166399999999999</v>
      </c>
      <c r="R186" s="35">
        <v>27.2394</v>
      </c>
      <c r="S186" s="35">
        <v>23.772300000000001</v>
      </c>
      <c r="T186" s="35">
        <v>15.082599999999999</v>
      </c>
      <c r="U186" s="35">
        <v>15.7774</v>
      </c>
      <c r="V186" s="35">
        <v>9.2540999999999993</v>
      </c>
      <c r="W186" s="43">
        <v>51</v>
      </c>
      <c r="X186" s="43">
        <v>68</v>
      </c>
      <c r="Y186" s="43">
        <v>163</v>
      </c>
      <c r="Z186" s="43">
        <v>176</v>
      </c>
      <c r="AA186" s="43">
        <v>153</v>
      </c>
      <c r="AB186" s="43">
        <v>160</v>
      </c>
      <c r="AC186" s="43">
        <v>116</v>
      </c>
      <c r="AD186" s="43">
        <v>31</v>
      </c>
      <c r="AE186" s="43">
        <v>20</v>
      </c>
      <c r="AF186" s="43">
        <v>17</v>
      </c>
      <c r="AG186" s="43">
        <v>34</v>
      </c>
      <c r="AH186" s="43">
        <v>24</v>
      </c>
      <c r="AI186" s="43">
        <v>14</v>
      </c>
      <c r="AJ186" s="43">
        <v>162</v>
      </c>
      <c r="AK186" s="35">
        <v>5.6776</v>
      </c>
      <c r="AL186" s="35">
        <v>1.3949</v>
      </c>
      <c r="AM186" s="35">
        <v>20.360199999999999</v>
      </c>
      <c r="AN186" s="35">
        <v>0.97030000000000005</v>
      </c>
      <c r="AO186" s="35">
        <v>32381.517930000002</v>
      </c>
      <c r="AP186" s="35">
        <v>34.107799999999997</v>
      </c>
      <c r="AQ186" s="35">
        <v>20.696200000000001</v>
      </c>
      <c r="AR186" s="35">
        <v>37.941499999999998</v>
      </c>
      <c r="AS186" s="35">
        <v>7.2545999999999999</v>
      </c>
    </row>
    <row r="187" spans="1:45" x14ac:dyDescent="0.25">
      <c r="A187">
        <v>48899</v>
      </c>
      <c r="B187" s="33" t="s">
        <v>1185</v>
      </c>
      <c r="C187" s="34">
        <v>45524</v>
      </c>
      <c r="D187" s="35">
        <v>8151.2975999999999</v>
      </c>
      <c r="E187" s="44">
        <v>1.77</v>
      </c>
      <c r="F187" s="35">
        <v>9.5129999999999999</v>
      </c>
      <c r="G187" s="33" t="s">
        <v>1186</v>
      </c>
      <c r="H187" s="33" t="s">
        <v>234</v>
      </c>
      <c r="I187" s="35">
        <v>-2.1055000000000001</v>
      </c>
      <c r="J187" s="35">
        <v>-5.5510000000000002</v>
      </c>
      <c r="K187" s="35">
        <v>-6.0547000000000004</v>
      </c>
      <c r="L187" s="35">
        <v>-5.9934000000000003</v>
      </c>
      <c r="M187" s="35">
        <v>-6.641</v>
      </c>
      <c r="N187" s="35"/>
      <c r="O187" s="35"/>
      <c r="P187" s="35"/>
      <c r="Q187" s="35"/>
      <c r="R187" s="35"/>
      <c r="S187" s="35"/>
      <c r="T187" s="35"/>
      <c r="U187" s="35"/>
      <c r="V187" s="35">
        <v>-4.87</v>
      </c>
      <c r="W187" s="43">
        <v>154</v>
      </c>
      <c r="X187" s="43">
        <v>177</v>
      </c>
      <c r="Y187" s="43">
        <v>188</v>
      </c>
      <c r="Z187" s="43">
        <v>52</v>
      </c>
      <c r="AA187" s="43">
        <v>59</v>
      </c>
      <c r="AB187" s="43"/>
      <c r="AC187" s="43"/>
      <c r="AD187" s="43"/>
      <c r="AE187" s="43"/>
      <c r="AF187" s="43"/>
      <c r="AG187" s="43"/>
      <c r="AH187" s="43"/>
      <c r="AI187" s="43"/>
      <c r="AJ187" s="43">
        <v>205</v>
      </c>
      <c r="AK187" s="35"/>
      <c r="AL187" s="35"/>
      <c r="AM187" s="35"/>
      <c r="AN187" s="35"/>
      <c r="AO187" s="35">
        <v>10673.720879999999</v>
      </c>
      <c r="AP187" s="35">
        <v>28.085100000000001</v>
      </c>
      <c r="AQ187" s="35">
        <v>25.311599999999999</v>
      </c>
      <c r="AR187" s="35">
        <v>39.872399999999999</v>
      </c>
      <c r="AS187" s="35">
        <v>6.7309000000000001</v>
      </c>
    </row>
    <row r="188" spans="1:45" x14ac:dyDescent="0.25">
      <c r="A188">
        <v>2750</v>
      </c>
      <c r="B188" s="33" t="s">
        <v>1187</v>
      </c>
      <c r="C188" s="34">
        <v>38572</v>
      </c>
      <c r="D188" s="35">
        <v>639.14200000000005</v>
      </c>
      <c r="E188" s="44">
        <v>2.5099999999999998</v>
      </c>
      <c r="F188" s="35">
        <v>93.628100000000003</v>
      </c>
      <c r="G188" s="33" t="s">
        <v>1188</v>
      </c>
      <c r="H188" s="33" t="s">
        <v>1171</v>
      </c>
      <c r="I188" s="35">
        <v>-1.2907999999999999</v>
      </c>
      <c r="J188" s="35">
        <v>-4.7351999999999999</v>
      </c>
      <c r="K188" s="35">
        <v>-4.7243000000000004</v>
      </c>
      <c r="L188" s="35">
        <v>-10.324400000000001</v>
      </c>
      <c r="M188" s="35">
        <v>-12.616</v>
      </c>
      <c r="N188" s="35">
        <v>-9.3310999999999993</v>
      </c>
      <c r="O188" s="35">
        <v>4.4400000000000004</v>
      </c>
      <c r="P188" s="35">
        <v>17.0505</v>
      </c>
      <c r="Q188" s="35">
        <v>6.5053000000000001</v>
      </c>
      <c r="R188" s="35">
        <v>17.327100000000002</v>
      </c>
      <c r="S188" s="35">
        <v>18.843699999999998</v>
      </c>
      <c r="T188" s="35">
        <v>11.2492</v>
      </c>
      <c r="U188" s="35">
        <v>14.565799999999999</v>
      </c>
      <c r="V188" s="35">
        <v>12.187799999999999</v>
      </c>
      <c r="W188" s="43">
        <v>74</v>
      </c>
      <c r="X188" s="43">
        <v>134</v>
      </c>
      <c r="Y188" s="43">
        <v>131</v>
      </c>
      <c r="Z188" s="43">
        <v>193</v>
      </c>
      <c r="AA188" s="43">
        <v>179</v>
      </c>
      <c r="AB188" s="43">
        <v>140</v>
      </c>
      <c r="AC188" s="43">
        <v>154</v>
      </c>
      <c r="AD188" s="43">
        <v>112</v>
      </c>
      <c r="AE188" s="43">
        <v>121</v>
      </c>
      <c r="AF188" s="43">
        <v>72</v>
      </c>
      <c r="AG188" s="43">
        <v>64</v>
      </c>
      <c r="AH188" s="43">
        <v>62</v>
      </c>
      <c r="AI188" s="43">
        <v>32</v>
      </c>
      <c r="AJ188" s="43">
        <v>144</v>
      </c>
      <c r="AK188" s="35">
        <v>-5.8314000000000004</v>
      </c>
      <c r="AL188" s="35">
        <v>0.63719999999999999</v>
      </c>
      <c r="AM188" s="35">
        <v>21.5245</v>
      </c>
      <c r="AN188" s="35">
        <v>1.0163</v>
      </c>
      <c r="AO188" s="35">
        <v>25971.29119</v>
      </c>
      <c r="AP188" s="35">
        <v>48.7562</v>
      </c>
      <c r="AQ188" s="35">
        <v>12.696899999999999</v>
      </c>
      <c r="AR188" s="35">
        <v>31.198599999999999</v>
      </c>
      <c r="AS188" s="35">
        <v>7.3483999999999998</v>
      </c>
    </row>
    <row r="189" spans="1:45" x14ac:dyDescent="0.25">
      <c r="A189">
        <v>2766</v>
      </c>
      <c r="B189" s="33" t="s">
        <v>1189</v>
      </c>
      <c r="C189" s="34">
        <v>34607</v>
      </c>
      <c r="D189" s="35">
        <v>6641.6034</v>
      </c>
      <c r="E189" s="44">
        <v>1.88</v>
      </c>
      <c r="F189" s="35">
        <v>355.45350000000002</v>
      </c>
      <c r="G189" s="33" t="s">
        <v>1190</v>
      </c>
      <c r="H189" s="33" t="s">
        <v>228</v>
      </c>
      <c r="I189" s="35">
        <v>-1.8971</v>
      </c>
      <c r="J189" s="35">
        <v>-4.1002999999999998</v>
      </c>
      <c r="K189" s="35">
        <v>-4.9268999999999998</v>
      </c>
      <c r="L189" s="35">
        <v>-6.7472000000000003</v>
      </c>
      <c r="M189" s="35">
        <v>-6.5411000000000001</v>
      </c>
      <c r="N189" s="35">
        <v>-4.4863</v>
      </c>
      <c r="O189" s="35">
        <v>2.1389</v>
      </c>
      <c r="P189" s="35">
        <v>12.4415</v>
      </c>
      <c r="Q189" s="35">
        <v>5.9682000000000004</v>
      </c>
      <c r="R189" s="35">
        <v>12.9312</v>
      </c>
      <c r="S189" s="35">
        <v>14.5679</v>
      </c>
      <c r="T189" s="35">
        <v>9.5037000000000003</v>
      </c>
      <c r="U189" s="35">
        <v>10.8535</v>
      </c>
      <c r="V189" s="35">
        <v>14.172599999999999</v>
      </c>
      <c r="W189" s="43">
        <v>131</v>
      </c>
      <c r="X189" s="43">
        <v>96</v>
      </c>
      <c r="Y189" s="43">
        <v>142</v>
      </c>
      <c r="Z189" s="43">
        <v>78</v>
      </c>
      <c r="AA189" s="43">
        <v>55</v>
      </c>
      <c r="AB189" s="43">
        <v>83</v>
      </c>
      <c r="AC189" s="43">
        <v>165</v>
      </c>
      <c r="AD189" s="43">
        <v>128</v>
      </c>
      <c r="AE189" s="43">
        <v>123</v>
      </c>
      <c r="AF189" s="43">
        <v>98</v>
      </c>
      <c r="AG189" s="43">
        <v>81</v>
      </c>
      <c r="AH189" s="43">
        <v>70</v>
      </c>
      <c r="AI189" s="43">
        <v>61</v>
      </c>
      <c r="AJ189" s="43">
        <v>124</v>
      </c>
      <c r="AK189" s="35">
        <v>2.4117000000000002</v>
      </c>
      <c r="AL189" s="35">
        <v>0.93930000000000002</v>
      </c>
      <c r="AM189" s="35">
        <v>8.7558000000000007</v>
      </c>
      <c r="AN189" s="35">
        <v>0.37790000000000001</v>
      </c>
      <c r="AO189" s="35">
        <v>6548.6965300000002</v>
      </c>
      <c r="AP189" s="35">
        <v>13.227499999999999</v>
      </c>
      <c r="AQ189" s="35">
        <v>26.9117</v>
      </c>
      <c r="AR189" s="35">
        <v>35.968600000000002</v>
      </c>
      <c r="AS189" s="35">
        <v>23.892099999999999</v>
      </c>
    </row>
    <row r="190" spans="1:45" x14ac:dyDescent="0.25">
      <c r="A190">
        <v>9252</v>
      </c>
      <c r="B190" s="33" t="s">
        <v>1191</v>
      </c>
      <c r="C190" s="34">
        <v>40366</v>
      </c>
      <c r="D190" s="35">
        <v>4572.1325999999999</v>
      </c>
      <c r="E190" s="44">
        <v>1.87</v>
      </c>
      <c r="F190" s="35">
        <v>29.020900000000001</v>
      </c>
      <c r="G190" s="33" t="s">
        <v>1175</v>
      </c>
      <c r="H190" s="33" t="s">
        <v>1171</v>
      </c>
      <c r="I190" s="35">
        <v>-0.54630000000000001</v>
      </c>
      <c r="J190" s="35">
        <v>-4.1284000000000001</v>
      </c>
      <c r="K190" s="35">
        <v>-4.7393000000000001</v>
      </c>
      <c r="L190" s="35">
        <v>-10.797700000000001</v>
      </c>
      <c r="M190" s="35">
        <v>-12.4437</v>
      </c>
      <c r="N190" s="35">
        <v>-15.5382</v>
      </c>
      <c r="O190" s="35">
        <v>16.222100000000001</v>
      </c>
      <c r="P190" s="35">
        <v>34.247999999999998</v>
      </c>
      <c r="Q190" s="35">
        <v>29.458600000000001</v>
      </c>
      <c r="R190" s="35">
        <v>30.278199999999998</v>
      </c>
      <c r="S190" s="35">
        <v>22.496200000000002</v>
      </c>
      <c r="T190" s="35">
        <v>12.3117</v>
      </c>
      <c r="U190" s="35">
        <v>11.1835</v>
      </c>
      <c r="V190" s="35">
        <v>7.6059000000000001</v>
      </c>
      <c r="W190" s="43">
        <v>27</v>
      </c>
      <c r="X190" s="43">
        <v>99</v>
      </c>
      <c r="Y190" s="43">
        <v>133</v>
      </c>
      <c r="Z190" s="43">
        <v>202</v>
      </c>
      <c r="AA190" s="43">
        <v>176</v>
      </c>
      <c r="AB190" s="43">
        <v>183</v>
      </c>
      <c r="AC190" s="43">
        <v>62</v>
      </c>
      <c r="AD190" s="43">
        <v>18</v>
      </c>
      <c r="AE190" s="43">
        <v>1</v>
      </c>
      <c r="AF190" s="43">
        <v>8</v>
      </c>
      <c r="AG190" s="43">
        <v>41</v>
      </c>
      <c r="AH190" s="43">
        <v>53</v>
      </c>
      <c r="AI190" s="43">
        <v>59</v>
      </c>
      <c r="AJ190" s="43">
        <v>169</v>
      </c>
      <c r="AK190" s="35">
        <v>-1.6787000000000001</v>
      </c>
      <c r="AL190" s="35">
        <v>1.2537</v>
      </c>
      <c r="AM190" s="35">
        <v>29.769500000000001</v>
      </c>
      <c r="AN190" s="35">
        <v>0.91300000000000003</v>
      </c>
      <c r="AO190" s="35">
        <v>25193.11175</v>
      </c>
      <c r="AP190" s="35">
        <v>70.063000000000002</v>
      </c>
      <c r="AQ190" s="35">
        <v>21.886600000000001</v>
      </c>
      <c r="AR190" s="35">
        <v>2.8569</v>
      </c>
      <c r="AS190" s="35">
        <v>5.1935000000000002</v>
      </c>
    </row>
    <row r="191" spans="1:45" x14ac:dyDescent="0.25">
      <c r="A191">
        <v>48902</v>
      </c>
      <c r="B191" s="33" t="s">
        <v>1192</v>
      </c>
      <c r="C191" s="34">
        <v>45652</v>
      </c>
      <c r="D191" s="35">
        <v>3511.9852999999998</v>
      </c>
      <c r="E191" s="44">
        <v>1.92</v>
      </c>
      <c r="F191" s="35">
        <v>9.5726999999999993</v>
      </c>
      <c r="G191" s="33" t="s">
        <v>1193</v>
      </c>
      <c r="H191" s="33" t="s">
        <v>833</v>
      </c>
      <c r="I191" s="35">
        <v>-0.63419999999999999</v>
      </c>
      <c r="J191" s="35">
        <v>-4.0898000000000003</v>
      </c>
      <c r="K191" s="35">
        <v>-4.1224999999999996</v>
      </c>
      <c r="L191" s="35"/>
      <c r="M191" s="35"/>
      <c r="N191" s="35"/>
      <c r="O191" s="35"/>
      <c r="P191" s="35"/>
      <c r="Q191" s="35"/>
      <c r="R191" s="35"/>
      <c r="S191" s="35"/>
      <c r="T191" s="35"/>
      <c r="U191" s="35"/>
      <c r="V191" s="35">
        <v>-4.2729999999999997</v>
      </c>
      <c r="W191" s="43">
        <v>34</v>
      </c>
      <c r="X191" s="43">
        <v>93</v>
      </c>
      <c r="Y191" s="43">
        <v>89</v>
      </c>
      <c r="Z191" s="43"/>
      <c r="AA191" s="43"/>
      <c r="AB191" s="43"/>
      <c r="AC191" s="43"/>
      <c r="AD191" s="43"/>
      <c r="AE191" s="43"/>
      <c r="AF191" s="43"/>
      <c r="AG191" s="43"/>
      <c r="AH191" s="43"/>
      <c r="AI191" s="43"/>
      <c r="AJ191" s="43">
        <v>202</v>
      </c>
      <c r="AK191" s="35"/>
      <c r="AL191" s="35"/>
      <c r="AM191" s="35"/>
      <c r="AN191" s="35"/>
      <c r="AO191" s="35">
        <v>36130.04909</v>
      </c>
      <c r="AP191" s="35">
        <v>63.895600000000002</v>
      </c>
      <c r="AQ191" s="35">
        <v>28.7226</v>
      </c>
      <c r="AR191" s="35"/>
      <c r="AS191" s="35">
        <v>7.3817000000000004</v>
      </c>
    </row>
    <row r="192" spans="1:45" x14ac:dyDescent="0.25">
      <c r="A192">
        <v>19247</v>
      </c>
      <c r="B192" s="33" t="s">
        <v>1194</v>
      </c>
      <c r="C192" s="34">
        <v>41281</v>
      </c>
      <c r="D192" s="35">
        <v>4738.9570999999996</v>
      </c>
      <c r="E192" s="44">
        <v>1.89</v>
      </c>
      <c r="F192" s="35">
        <v>218.65809999999999</v>
      </c>
      <c r="G192" s="33" t="s">
        <v>1195</v>
      </c>
      <c r="H192" s="33" t="s">
        <v>256</v>
      </c>
      <c r="I192" s="35">
        <v>-2.2934000000000001</v>
      </c>
      <c r="J192" s="35">
        <v>-3.0783</v>
      </c>
      <c r="K192" s="35">
        <v>-3.899</v>
      </c>
      <c r="L192" s="35">
        <v>-6.1844000000000001</v>
      </c>
      <c r="M192" s="35">
        <v>0.31309999999999999</v>
      </c>
      <c r="N192" s="35">
        <v>10.2666</v>
      </c>
      <c r="O192" s="35">
        <v>21.977499999999999</v>
      </c>
      <c r="P192" s="35">
        <v>24.8065</v>
      </c>
      <c r="Q192" s="35">
        <v>10.321899999999999</v>
      </c>
      <c r="R192" s="35">
        <v>19.8</v>
      </c>
      <c r="S192" s="35">
        <v>25.815100000000001</v>
      </c>
      <c r="T192" s="35">
        <v>22.622900000000001</v>
      </c>
      <c r="U192" s="35">
        <v>16.731300000000001</v>
      </c>
      <c r="V192" s="35">
        <v>20.544699999999999</v>
      </c>
      <c r="W192" s="43">
        <v>169</v>
      </c>
      <c r="X192" s="43">
        <v>38</v>
      </c>
      <c r="Y192" s="43">
        <v>77</v>
      </c>
      <c r="Z192" s="43">
        <v>61</v>
      </c>
      <c r="AA192" s="43">
        <v>8</v>
      </c>
      <c r="AB192" s="43">
        <v>13</v>
      </c>
      <c r="AC192" s="43">
        <v>30</v>
      </c>
      <c r="AD192" s="43">
        <v>58</v>
      </c>
      <c r="AE192" s="43">
        <v>96</v>
      </c>
      <c r="AF192" s="43">
        <v>44</v>
      </c>
      <c r="AG192" s="43">
        <v>23</v>
      </c>
      <c r="AH192" s="43">
        <v>3</v>
      </c>
      <c r="AI192" s="43">
        <v>5</v>
      </c>
      <c r="AJ192" s="43">
        <v>46</v>
      </c>
      <c r="AK192" s="35">
        <v>3.9005999999999998</v>
      </c>
      <c r="AL192" s="35">
        <v>0.69720000000000004</v>
      </c>
      <c r="AM192" s="35">
        <v>17.915800000000001</v>
      </c>
      <c r="AN192" s="35">
        <v>0.92469999999999997</v>
      </c>
      <c r="AO192" s="35">
        <v>44505.631650000003</v>
      </c>
      <c r="AP192" s="35">
        <v>45.674399999999999</v>
      </c>
      <c r="AQ192" s="35">
        <v>14.478899999999999</v>
      </c>
      <c r="AR192" s="35">
        <v>24.157900000000001</v>
      </c>
      <c r="AS192" s="35">
        <v>15.688800000000001</v>
      </c>
    </row>
    <row r="193" spans="1:45" x14ac:dyDescent="0.25">
      <c r="A193">
        <v>19247</v>
      </c>
      <c r="B193" s="33" t="s">
        <v>1194</v>
      </c>
      <c r="C193" s="34">
        <v>41281</v>
      </c>
      <c r="D193" s="35">
        <v>4738.9570999999996</v>
      </c>
      <c r="E193" s="44">
        <v>1.89</v>
      </c>
      <c r="F193" s="35">
        <v>218.65809999999999</v>
      </c>
      <c r="G193" s="33" t="s">
        <v>1195</v>
      </c>
      <c r="H193" s="33" t="s">
        <v>256</v>
      </c>
      <c r="I193" s="35">
        <v>-2.2934000000000001</v>
      </c>
      <c r="J193" s="35">
        <v>-3.0783</v>
      </c>
      <c r="K193" s="35">
        <v>-3.899</v>
      </c>
      <c r="L193" s="35">
        <v>-6.1844000000000001</v>
      </c>
      <c r="M193" s="35">
        <v>0.31309999999999999</v>
      </c>
      <c r="N193" s="35">
        <v>10.2666</v>
      </c>
      <c r="O193" s="35">
        <v>21.977499999999999</v>
      </c>
      <c r="P193" s="35">
        <v>24.8065</v>
      </c>
      <c r="Q193" s="35">
        <v>10.321899999999999</v>
      </c>
      <c r="R193" s="35">
        <v>19.8</v>
      </c>
      <c r="S193" s="35">
        <v>25.815100000000001</v>
      </c>
      <c r="T193" s="35">
        <v>22.622900000000001</v>
      </c>
      <c r="U193" s="35">
        <v>16.731300000000001</v>
      </c>
      <c r="V193" s="35">
        <v>20.544699999999999</v>
      </c>
      <c r="W193" s="43">
        <v>169</v>
      </c>
      <c r="X193" s="43">
        <v>38</v>
      </c>
      <c r="Y193" s="43">
        <v>77</v>
      </c>
      <c r="Z193" s="43">
        <v>61</v>
      </c>
      <c r="AA193" s="43">
        <v>8</v>
      </c>
      <c r="AB193" s="43">
        <v>13</v>
      </c>
      <c r="AC193" s="43">
        <v>30</v>
      </c>
      <c r="AD193" s="43">
        <v>58</v>
      </c>
      <c r="AE193" s="43">
        <v>96</v>
      </c>
      <c r="AF193" s="43">
        <v>44</v>
      </c>
      <c r="AG193" s="43">
        <v>23</v>
      </c>
      <c r="AH193" s="43">
        <v>3</v>
      </c>
      <c r="AI193" s="43">
        <v>5</v>
      </c>
      <c r="AJ193" s="43">
        <v>46</v>
      </c>
      <c r="AK193" s="35">
        <v>3.9005999999999998</v>
      </c>
      <c r="AL193" s="35">
        <v>0.69720000000000004</v>
      </c>
      <c r="AM193" s="35">
        <v>17.915800000000001</v>
      </c>
      <c r="AN193" s="35">
        <v>0.92469999999999997</v>
      </c>
      <c r="AO193" s="35">
        <v>44505.631650000003</v>
      </c>
      <c r="AP193" s="35">
        <v>45.674399999999999</v>
      </c>
      <c r="AQ193" s="35">
        <v>14.478899999999999</v>
      </c>
      <c r="AR193" s="35">
        <v>24.157900000000001</v>
      </c>
      <c r="AS193" s="35">
        <v>15.688800000000001</v>
      </c>
    </row>
    <row r="194" spans="1:45" x14ac:dyDescent="0.25">
      <c r="A194">
        <v>49112</v>
      </c>
      <c r="B194" s="33" t="s">
        <v>1196</v>
      </c>
      <c r="C194" s="34">
        <v>45635</v>
      </c>
      <c r="D194" s="35">
        <v>213.02770000000001</v>
      </c>
      <c r="E194" s="44">
        <v>2.37</v>
      </c>
      <c r="F194" s="35">
        <v>8.7965999999999998</v>
      </c>
      <c r="G194" s="33" t="s">
        <v>586</v>
      </c>
      <c r="H194" s="33" t="s">
        <v>272</v>
      </c>
      <c r="I194" s="35">
        <v>-3.1808999999999998</v>
      </c>
      <c r="J194" s="35">
        <v>-10.0313</v>
      </c>
      <c r="K194" s="35">
        <v>-12.518599999999999</v>
      </c>
      <c r="L194" s="35">
        <v>-11.9345</v>
      </c>
      <c r="M194" s="35"/>
      <c r="N194" s="35"/>
      <c r="O194" s="35"/>
      <c r="P194" s="35"/>
      <c r="Q194" s="35"/>
      <c r="R194" s="35"/>
      <c r="S194" s="35"/>
      <c r="T194" s="35"/>
      <c r="U194" s="35"/>
      <c r="V194" s="35">
        <v>-12.034000000000001</v>
      </c>
      <c r="W194" s="43">
        <v>219</v>
      </c>
      <c r="X194" s="43">
        <v>225</v>
      </c>
      <c r="Y194" s="43">
        <v>225</v>
      </c>
      <c r="Z194" s="43">
        <v>210</v>
      </c>
      <c r="AA194" s="43"/>
      <c r="AB194" s="43"/>
      <c r="AC194" s="43"/>
      <c r="AD194" s="43"/>
      <c r="AE194" s="43"/>
      <c r="AF194" s="43"/>
      <c r="AG194" s="43"/>
      <c r="AH194" s="43"/>
      <c r="AI194" s="43"/>
      <c r="AJ194" s="43">
        <v>223</v>
      </c>
      <c r="AK194" s="35"/>
      <c r="AL194" s="35"/>
      <c r="AM194" s="35"/>
      <c r="AN194" s="35"/>
      <c r="AO194" s="35">
        <v>9411.3601699999999</v>
      </c>
      <c r="AP194" s="35">
        <v>18.625599999999999</v>
      </c>
      <c r="AQ194" s="35">
        <v>24.853400000000001</v>
      </c>
      <c r="AR194" s="35">
        <v>40.057400000000001</v>
      </c>
      <c r="AS194" s="35">
        <v>16.4636</v>
      </c>
    </row>
    <row r="195" spans="1:45" x14ac:dyDescent="0.25">
      <c r="A195">
        <v>35200</v>
      </c>
      <c r="B195" s="33" t="s">
        <v>1197</v>
      </c>
      <c r="C195" s="34">
        <v>45468</v>
      </c>
      <c r="D195" s="35">
        <v>1601.8135</v>
      </c>
      <c r="E195" s="44">
        <v>2.0299999999999998</v>
      </c>
      <c r="F195" s="35">
        <v>10.244300000000001</v>
      </c>
      <c r="G195" s="33" t="s">
        <v>1198</v>
      </c>
      <c r="H195" s="33" t="s">
        <v>335</v>
      </c>
      <c r="I195" s="35">
        <v>-2.2854000000000001</v>
      </c>
      <c r="J195" s="35">
        <v>-5.3452000000000002</v>
      </c>
      <c r="K195" s="35">
        <v>-5.0566000000000004</v>
      </c>
      <c r="L195" s="35">
        <v>-6.1508000000000003</v>
      </c>
      <c r="M195" s="35">
        <v>-6.3276000000000003</v>
      </c>
      <c r="N195" s="35">
        <v>1.9638</v>
      </c>
      <c r="O195" s="35"/>
      <c r="P195" s="35"/>
      <c r="Q195" s="35"/>
      <c r="R195" s="35"/>
      <c r="S195" s="35"/>
      <c r="T195" s="35"/>
      <c r="U195" s="35"/>
      <c r="V195" s="35">
        <v>2.4430000000000001</v>
      </c>
      <c r="W195" s="43">
        <v>168</v>
      </c>
      <c r="X195" s="43">
        <v>167</v>
      </c>
      <c r="Y195" s="43">
        <v>152</v>
      </c>
      <c r="Z195" s="43">
        <v>58</v>
      </c>
      <c r="AA195" s="43">
        <v>53</v>
      </c>
      <c r="AB195" s="43">
        <v>32</v>
      </c>
      <c r="AC195" s="43"/>
      <c r="AD195" s="43"/>
      <c r="AE195" s="43"/>
      <c r="AF195" s="43"/>
      <c r="AG195" s="43"/>
      <c r="AH195" s="43"/>
      <c r="AI195" s="43"/>
      <c r="AJ195" s="43">
        <v>179</v>
      </c>
      <c r="AK195" s="35"/>
      <c r="AL195" s="35"/>
      <c r="AM195" s="35"/>
      <c r="AN195" s="35"/>
      <c r="AO195" s="35">
        <v>22946.864269999998</v>
      </c>
      <c r="AP195" s="35">
        <v>36.484499999999997</v>
      </c>
      <c r="AQ195" s="35">
        <v>14.7996</v>
      </c>
      <c r="AR195" s="35">
        <v>34.57</v>
      </c>
      <c r="AS195" s="35">
        <v>14.145899999999999</v>
      </c>
    </row>
    <row r="196" spans="1:45" x14ac:dyDescent="0.25">
      <c r="A196">
        <v>3050</v>
      </c>
      <c r="B196" s="33" t="s">
        <v>1199</v>
      </c>
      <c r="C196" s="34">
        <v>38849</v>
      </c>
      <c r="D196" s="35">
        <v>1584.1343999999999</v>
      </c>
      <c r="E196" s="44">
        <v>2.19</v>
      </c>
      <c r="F196" s="35">
        <v>93.326800000000006</v>
      </c>
      <c r="G196" s="33" t="s">
        <v>1200</v>
      </c>
      <c r="H196" s="33" t="s">
        <v>269</v>
      </c>
      <c r="I196" s="35">
        <v>-2.9878</v>
      </c>
      <c r="J196" s="35">
        <v>-5.0833000000000004</v>
      </c>
      <c r="K196" s="35">
        <v>-4.8005000000000004</v>
      </c>
      <c r="L196" s="35">
        <v>-6.2519</v>
      </c>
      <c r="M196" s="35">
        <v>-9.9263999999999992</v>
      </c>
      <c r="N196" s="35">
        <v>0.44990000000000002</v>
      </c>
      <c r="O196" s="35">
        <v>14.5205</v>
      </c>
      <c r="P196" s="35">
        <v>23.209700000000002</v>
      </c>
      <c r="Q196" s="35">
        <v>16.0564</v>
      </c>
      <c r="R196" s="35">
        <v>17.212900000000001</v>
      </c>
      <c r="S196" s="35">
        <v>16.415299999999998</v>
      </c>
      <c r="T196" s="35">
        <v>10.8986</v>
      </c>
      <c r="U196" s="35">
        <v>13.7821</v>
      </c>
      <c r="V196" s="35">
        <v>12.6934</v>
      </c>
      <c r="W196" s="43">
        <v>210</v>
      </c>
      <c r="X196" s="43">
        <v>159</v>
      </c>
      <c r="Y196" s="43">
        <v>134</v>
      </c>
      <c r="Z196" s="43">
        <v>64</v>
      </c>
      <c r="AA196" s="43">
        <v>119</v>
      </c>
      <c r="AB196" s="43">
        <v>41</v>
      </c>
      <c r="AC196" s="43">
        <v>77</v>
      </c>
      <c r="AD196" s="43">
        <v>75</v>
      </c>
      <c r="AE196" s="43">
        <v>57</v>
      </c>
      <c r="AF196" s="43">
        <v>73</v>
      </c>
      <c r="AG196" s="43">
        <v>77</v>
      </c>
      <c r="AH196" s="43">
        <v>65</v>
      </c>
      <c r="AI196" s="43">
        <v>35</v>
      </c>
      <c r="AJ196" s="43">
        <v>140</v>
      </c>
      <c r="AK196" s="35">
        <v>1.6754</v>
      </c>
      <c r="AL196" s="35">
        <v>1.3629</v>
      </c>
      <c r="AM196" s="35">
        <v>11.488099999999999</v>
      </c>
      <c r="AN196" s="35">
        <v>0.81620000000000004</v>
      </c>
      <c r="AO196" s="35">
        <v>31505.980739999999</v>
      </c>
      <c r="AP196" s="35">
        <v>73.2928</v>
      </c>
      <c r="AQ196" s="35">
        <v>9.6645000000000003</v>
      </c>
      <c r="AR196" s="35">
        <v>13.1363</v>
      </c>
      <c r="AS196" s="35">
        <v>3.9064000000000001</v>
      </c>
    </row>
    <row r="197" spans="1:45" x14ac:dyDescent="0.25">
      <c r="A197">
        <v>2337</v>
      </c>
      <c r="B197" s="33" t="s">
        <v>1201</v>
      </c>
      <c r="C197" s="34">
        <v>38275</v>
      </c>
      <c r="D197" s="35">
        <v>929.08789999999999</v>
      </c>
      <c r="E197" s="44">
        <v>2.27</v>
      </c>
      <c r="F197" s="35">
        <v>129.76169999999999</v>
      </c>
      <c r="G197" s="33" t="s">
        <v>1202</v>
      </c>
      <c r="H197" s="33" t="s">
        <v>1203</v>
      </c>
      <c r="I197" s="35">
        <v>-1.6914</v>
      </c>
      <c r="J197" s="35">
        <v>-3.8856999999999999</v>
      </c>
      <c r="K197" s="35">
        <v>-4.1845999999999997</v>
      </c>
      <c r="L197" s="35">
        <v>-8.1935000000000002</v>
      </c>
      <c r="M197" s="35">
        <v>-9.3007000000000009</v>
      </c>
      <c r="N197" s="35">
        <v>-7.5053000000000001</v>
      </c>
      <c r="O197" s="35">
        <v>9.0914999999999999</v>
      </c>
      <c r="P197" s="35">
        <v>21.620799999999999</v>
      </c>
      <c r="Q197" s="35">
        <v>12.706</v>
      </c>
      <c r="R197" s="35">
        <v>17.364999999999998</v>
      </c>
      <c r="S197" s="35">
        <v>18.441099999999999</v>
      </c>
      <c r="T197" s="35">
        <v>12.8177</v>
      </c>
      <c r="U197" s="35">
        <v>13.577</v>
      </c>
      <c r="V197" s="35">
        <v>13.4841</v>
      </c>
      <c r="W197" s="43">
        <v>107</v>
      </c>
      <c r="X197" s="43">
        <v>81</v>
      </c>
      <c r="Y197" s="43">
        <v>91</v>
      </c>
      <c r="Z197" s="43">
        <v>138</v>
      </c>
      <c r="AA197" s="43">
        <v>101</v>
      </c>
      <c r="AB197" s="43">
        <v>117</v>
      </c>
      <c r="AC197" s="43">
        <v>125</v>
      </c>
      <c r="AD197" s="43">
        <v>86</v>
      </c>
      <c r="AE197" s="43">
        <v>78</v>
      </c>
      <c r="AF197" s="43">
        <v>71</v>
      </c>
      <c r="AG197" s="43">
        <v>66</v>
      </c>
      <c r="AH197" s="43">
        <v>46</v>
      </c>
      <c r="AI197" s="43">
        <v>37</v>
      </c>
      <c r="AJ197" s="43">
        <v>132</v>
      </c>
      <c r="AK197" s="35">
        <v>-0.63890000000000002</v>
      </c>
      <c r="AL197" s="35">
        <v>1.0143</v>
      </c>
      <c r="AM197" s="35">
        <v>16.119900000000001</v>
      </c>
      <c r="AN197" s="35">
        <v>1.1304000000000001</v>
      </c>
      <c r="AO197" s="35">
        <v>43261.115429999998</v>
      </c>
      <c r="AP197" s="35">
        <v>66.741799999999998</v>
      </c>
      <c r="AQ197" s="35">
        <v>13.663</v>
      </c>
      <c r="AR197" s="35">
        <v>13.475</v>
      </c>
      <c r="AS197" s="35">
        <v>6.1201999999999996</v>
      </c>
    </row>
    <row r="198" spans="1:45" x14ac:dyDescent="0.25">
      <c r="A198">
        <v>5144</v>
      </c>
      <c r="B198" s="33" t="s">
        <v>1204</v>
      </c>
      <c r="C198" s="34">
        <v>39609</v>
      </c>
      <c r="D198" s="35">
        <v>1424.3198</v>
      </c>
      <c r="E198" s="44">
        <v>2.13</v>
      </c>
      <c r="F198" s="35">
        <v>91.452100000000002</v>
      </c>
      <c r="G198" s="33" t="s">
        <v>1205</v>
      </c>
      <c r="H198" s="33" t="s">
        <v>269</v>
      </c>
      <c r="I198" s="35">
        <v>-0.22500000000000001</v>
      </c>
      <c r="J198" s="35">
        <v>-3.2502</v>
      </c>
      <c r="K198" s="35">
        <v>-2.7471000000000001</v>
      </c>
      <c r="L198" s="35">
        <v>-8.0517000000000003</v>
      </c>
      <c r="M198" s="35">
        <v>-7.6715999999999998</v>
      </c>
      <c r="N198" s="35">
        <v>-7.9581999999999997</v>
      </c>
      <c r="O198" s="35">
        <v>3.1793999999999998</v>
      </c>
      <c r="P198" s="35">
        <v>17.323699999999999</v>
      </c>
      <c r="Q198" s="35">
        <v>14.179</v>
      </c>
      <c r="R198" s="35">
        <v>15.2364</v>
      </c>
      <c r="S198" s="35">
        <v>13.3589</v>
      </c>
      <c r="T198" s="35">
        <v>12.4794</v>
      </c>
      <c r="U198" s="35">
        <v>12.173999999999999</v>
      </c>
      <c r="V198" s="35">
        <v>14.254799999999999</v>
      </c>
      <c r="W198" s="43">
        <v>15</v>
      </c>
      <c r="X198" s="43">
        <v>47</v>
      </c>
      <c r="Y198" s="43">
        <v>37</v>
      </c>
      <c r="Z198" s="43">
        <v>128</v>
      </c>
      <c r="AA198" s="43">
        <v>71</v>
      </c>
      <c r="AB198" s="43">
        <v>124</v>
      </c>
      <c r="AC198" s="43">
        <v>158</v>
      </c>
      <c r="AD198" s="43">
        <v>108</v>
      </c>
      <c r="AE198" s="43">
        <v>67</v>
      </c>
      <c r="AF198" s="43">
        <v>82</v>
      </c>
      <c r="AG198" s="43">
        <v>88</v>
      </c>
      <c r="AH198" s="43">
        <v>49</v>
      </c>
      <c r="AI198" s="43">
        <v>51</v>
      </c>
      <c r="AJ198" s="43">
        <v>123</v>
      </c>
      <c r="AK198" s="35">
        <v>6.0899000000000001</v>
      </c>
      <c r="AL198" s="35">
        <v>1.1392</v>
      </c>
      <c r="AM198" s="35">
        <v>13.2674</v>
      </c>
      <c r="AN198" s="35">
        <v>1.2518</v>
      </c>
      <c r="AO198" s="35">
        <v>46035.559779999996</v>
      </c>
      <c r="AP198" s="35">
        <v>60.308300000000003</v>
      </c>
      <c r="AQ198" s="35">
        <v>7.0915999999999997</v>
      </c>
      <c r="AR198" s="35">
        <v>24.6799</v>
      </c>
      <c r="AS198" s="35">
        <v>7.9202000000000004</v>
      </c>
    </row>
    <row r="199" spans="1:45" x14ac:dyDescent="0.25">
      <c r="A199">
        <v>2945</v>
      </c>
      <c r="B199" s="33" t="s">
        <v>1206</v>
      </c>
      <c r="C199" s="34">
        <v>38624</v>
      </c>
      <c r="D199" s="35">
        <v>974.76639999999998</v>
      </c>
      <c r="E199" s="44">
        <v>2.38</v>
      </c>
      <c r="F199" s="35">
        <v>87.296800000000005</v>
      </c>
      <c r="G199" s="33" t="s">
        <v>1207</v>
      </c>
      <c r="H199" s="33" t="s">
        <v>269</v>
      </c>
      <c r="I199" s="35">
        <v>-2.0823</v>
      </c>
      <c r="J199" s="35">
        <v>-5.7897999999999996</v>
      </c>
      <c r="K199" s="35">
        <v>-6.0754999999999999</v>
      </c>
      <c r="L199" s="35">
        <v>-9.6508000000000003</v>
      </c>
      <c r="M199" s="35">
        <v>-11.112399999999999</v>
      </c>
      <c r="N199" s="35">
        <v>-10.700100000000001</v>
      </c>
      <c r="O199" s="35">
        <v>15.071300000000001</v>
      </c>
      <c r="P199" s="35">
        <v>27.903300000000002</v>
      </c>
      <c r="Q199" s="35">
        <v>16.942299999999999</v>
      </c>
      <c r="R199" s="35">
        <v>24.337</v>
      </c>
      <c r="S199" s="35">
        <v>21.819900000000001</v>
      </c>
      <c r="T199" s="35">
        <v>11.7151</v>
      </c>
      <c r="U199" s="35">
        <v>13.4954</v>
      </c>
      <c r="V199" s="35">
        <v>11.8766</v>
      </c>
      <c r="W199" s="43">
        <v>152</v>
      </c>
      <c r="X199" s="43">
        <v>187</v>
      </c>
      <c r="Y199" s="43">
        <v>189</v>
      </c>
      <c r="Z199" s="43">
        <v>177</v>
      </c>
      <c r="AA199" s="43">
        <v>144</v>
      </c>
      <c r="AB199" s="43">
        <v>151</v>
      </c>
      <c r="AC199" s="43">
        <v>70</v>
      </c>
      <c r="AD199" s="43">
        <v>42</v>
      </c>
      <c r="AE199" s="43">
        <v>43</v>
      </c>
      <c r="AF199" s="43">
        <v>25</v>
      </c>
      <c r="AG199" s="43">
        <v>44</v>
      </c>
      <c r="AH199" s="43">
        <v>57</v>
      </c>
      <c r="AI199" s="43">
        <v>39</v>
      </c>
      <c r="AJ199" s="43">
        <v>149</v>
      </c>
      <c r="AK199" s="35">
        <v>1.2473000000000001</v>
      </c>
      <c r="AL199" s="35">
        <v>1.1709000000000001</v>
      </c>
      <c r="AM199" s="35">
        <v>20.115500000000001</v>
      </c>
      <c r="AN199" s="35">
        <v>0.95650000000000002</v>
      </c>
      <c r="AO199" s="35">
        <v>31462.658350000002</v>
      </c>
      <c r="AP199" s="35">
        <v>51.159799999999997</v>
      </c>
      <c r="AQ199" s="35">
        <v>17.0549</v>
      </c>
      <c r="AR199" s="35">
        <v>27.239899999999999</v>
      </c>
      <c r="AS199" s="35">
        <v>4.5453000000000001</v>
      </c>
    </row>
    <row r="200" spans="1:45" x14ac:dyDescent="0.25">
      <c r="A200">
        <v>37849</v>
      </c>
      <c r="B200" s="33" t="s">
        <v>1208</v>
      </c>
      <c r="C200" s="34">
        <v>43364</v>
      </c>
      <c r="D200" s="35">
        <v>3899.3452000000002</v>
      </c>
      <c r="E200" s="44">
        <v>1.89</v>
      </c>
      <c r="F200" s="35">
        <v>31.550899999999999</v>
      </c>
      <c r="G200" s="33" t="s">
        <v>1209</v>
      </c>
      <c r="H200" s="33" t="s">
        <v>590</v>
      </c>
      <c r="I200" s="35">
        <v>-1.5566</v>
      </c>
      <c r="J200" s="35">
        <v>-3.9975999999999998</v>
      </c>
      <c r="K200" s="35">
        <v>-3.5108000000000001</v>
      </c>
      <c r="L200" s="35">
        <v>-7.2182000000000004</v>
      </c>
      <c r="M200" s="35">
        <v>-6.9047999999999998</v>
      </c>
      <c r="N200" s="35">
        <v>0.86990000000000001</v>
      </c>
      <c r="O200" s="35">
        <v>12.7974</v>
      </c>
      <c r="P200" s="35">
        <v>21.5059</v>
      </c>
      <c r="Q200" s="35">
        <v>12.902799999999999</v>
      </c>
      <c r="R200" s="35">
        <v>20.320900000000002</v>
      </c>
      <c r="S200" s="35">
        <v>19.804600000000001</v>
      </c>
      <c r="T200" s="35"/>
      <c r="U200" s="35"/>
      <c r="V200" s="35">
        <v>19.936299999999999</v>
      </c>
      <c r="W200" s="43">
        <v>91</v>
      </c>
      <c r="X200" s="43">
        <v>88</v>
      </c>
      <c r="Y200" s="43">
        <v>59</v>
      </c>
      <c r="Z200" s="43">
        <v>94</v>
      </c>
      <c r="AA200" s="43">
        <v>62</v>
      </c>
      <c r="AB200" s="43">
        <v>39</v>
      </c>
      <c r="AC200" s="43">
        <v>95</v>
      </c>
      <c r="AD200" s="43">
        <v>88</v>
      </c>
      <c r="AE200" s="43">
        <v>77</v>
      </c>
      <c r="AF200" s="43">
        <v>37</v>
      </c>
      <c r="AG200" s="43">
        <v>60</v>
      </c>
      <c r="AH200" s="43"/>
      <c r="AI200" s="43"/>
      <c r="AJ200" s="43">
        <v>52</v>
      </c>
      <c r="AK200" s="35">
        <v>7.3577000000000004</v>
      </c>
      <c r="AL200" s="35">
        <v>1.2579</v>
      </c>
      <c r="AM200" s="35">
        <v>12.344899999999999</v>
      </c>
      <c r="AN200" s="35">
        <v>1.0373000000000001</v>
      </c>
      <c r="AO200" s="35">
        <v>37415.309649999996</v>
      </c>
      <c r="AP200" s="35">
        <v>50.841500000000003</v>
      </c>
      <c r="AQ200" s="35">
        <v>10.9961</v>
      </c>
      <c r="AR200" s="35">
        <v>31.574300000000001</v>
      </c>
      <c r="AS200" s="35">
        <v>6.5881999999999996</v>
      </c>
    </row>
    <row r="201" spans="1:45" x14ac:dyDescent="0.25">
      <c r="A201">
        <v>33726</v>
      </c>
      <c r="B201" s="33" t="s">
        <v>1210</v>
      </c>
      <c r="C201" s="34">
        <v>42366</v>
      </c>
      <c r="D201" s="35">
        <v>2344.96</v>
      </c>
      <c r="E201" s="44">
        <v>1.98</v>
      </c>
      <c r="F201" s="35">
        <v>36.817500000000003</v>
      </c>
      <c r="G201" s="33" t="s">
        <v>1211</v>
      </c>
      <c r="H201" s="33" t="s">
        <v>1212</v>
      </c>
      <c r="I201" s="35">
        <v>-0.58809999999999996</v>
      </c>
      <c r="J201" s="35">
        <v>-3.8351000000000002</v>
      </c>
      <c r="K201" s="35">
        <v>-4.3383000000000003</v>
      </c>
      <c r="L201" s="35">
        <v>-8.4690999999999992</v>
      </c>
      <c r="M201" s="35">
        <v>-8.0823999999999998</v>
      </c>
      <c r="N201" s="35">
        <v>-4.0651000000000002</v>
      </c>
      <c r="O201" s="35">
        <v>3.6027</v>
      </c>
      <c r="P201" s="35">
        <v>13.039300000000001</v>
      </c>
      <c r="Q201" s="35">
        <v>11.7303</v>
      </c>
      <c r="R201" s="35">
        <v>12.4282</v>
      </c>
      <c r="S201" s="35">
        <v>11.0708</v>
      </c>
      <c r="T201" s="35">
        <v>11.3271</v>
      </c>
      <c r="U201" s="35"/>
      <c r="V201" s="35">
        <v>15.481999999999999</v>
      </c>
      <c r="W201" s="43">
        <v>32</v>
      </c>
      <c r="X201" s="43">
        <v>78</v>
      </c>
      <c r="Y201" s="43">
        <v>105</v>
      </c>
      <c r="Z201" s="43">
        <v>143</v>
      </c>
      <c r="AA201" s="43">
        <v>79</v>
      </c>
      <c r="AB201" s="43">
        <v>77</v>
      </c>
      <c r="AC201" s="43">
        <v>157</v>
      </c>
      <c r="AD201" s="43">
        <v>127</v>
      </c>
      <c r="AE201" s="43">
        <v>87</v>
      </c>
      <c r="AF201" s="43">
        <v>101</v>
      </c>
      <c r="AG201" s="43">
        <v>92</v>
      </c>
      <c r="AH201" s="43">
        <v>61</v>
      </c>
      <c r="AI201" s="43"/>
      <c r="AJ201" s="43">
        <v>103</v>
      </c>
      <c r="AK201" s="35">
        <v>2.3117999999999999</v>
      </c>
      <c r="AL201" s="35">
        <v>0.92910000000000004</v>
      </c>
      <c r="AM201" s="35">
        <v>11.6874</v>
      </c>
      <c r="AN201" s="35">
        <v>1.1855</v>
      </c>
      <c r="AO201" s="35">
        <v>52088.58956</v>
      </c>
      <c r="AP201" s="35">
        <v>58.648600000000002</v>
      </c>
      <c r="AQ201" s="35">
        <v>15.5083</v>
      </c>
      <c r="AR201" s="35">
        <v>24.470300000000002</v>
      </c>
      <c r="AS201" s="35">
        <v>1.3729</v>
      </c>
    </row>
    <row r="202" spans="1:45" x14ac:dyDescent="0.25">
      <c r="A202">
        <v>45373</v>
      </c>
      <c r="B202" s="33" t="s">
        <v>1213</v>
      </c>
      <c r="C202" s="34">
        <v>44412</v>
      </c>
      <c r="D202" s="35">
        <v>2867.2138</v>
      </c>
      <c r="E202" s="44">
        <v>1.92</v>
      </c>
      <c r="F202" s="35">
        <v>17.731400000000001</v>
      </c>
      <c r="G202" s="33" t="s">
        <v>1214</v>
      </c>
      <c r="H202" s="33" t="s">
        <v>609</v>
      </c>
      <c r="I202" s="35">
        <v>-1.4194</v>
      </c>
      <c r="J202" s="35">
        <v>-4.8413000000000004</v>
      </c>
      <c r="K202" s="35">
        <v>-5.8753000000000002</v>
      </c>
      <c r="L202" s="35">
        <v>-9.1592000000000002</v>
      </c>
      <c r="M202" s="35">
        <v>-11.458500000000001</v>
      </c>
      <c r="N202" s="35">
        <v>-8.9189000000000007</v>
      </c>
      <c r="O202" s="35">
        <v>9.2972000000000001</v>
      </c>
      <c r="P202" s="35">
        <v>22.741199999999999</v>
      </c>
      <c r="Q202" s="35">
        <v>16.956</v>
      </c>
      <c r="R202" s="35"/>
      <c r="S202" s="35"/>
      <c r="T202" s="35"/>
      <c r="U202" s="35"/>
      <c r="V202" s="35">
        <v>18.062999999999999</v>
      </c>
      <c r="W202" s="43">
        <v>80</v>
      </c>
      <c r="X202" s="43">
        <v>145</v>
      </c>
      <c r="Y202" s="43">
        <v>184</v>
      </c>
      <c r="Z202" s="43">
        <v>165</v>
      </c>
      <c r="AA202" s="43">
        <v>152</v>
      </c>
      <c r="AB202" s="43">
        <v>133</v>
      </c>
      <c r="AC202" s="43">
        <v>123</v>
      </c>
      <c r="AD202" s="43">
        <v>78</v>
      </c>
      <c r="AE202" s="43">
        <v>42</v>
      </c>
      <c r="AF202" s="43"/>
      <c r="AG202" s="43"/>
      <c r="AH202" s="43"/>
      <c r="AI202" s="43"/>
      <c r="AJ202" s="43">
        <v>70</v>
      </c>
      <c r="AK202" s="35">
        <v>6.2689000000000004</v>
      </c>
      <c r="AL202" s="35">
        <v>1.4731000000000001</v>
      </c>
      <c r="AM202" s="35">
        <v>16.125599999999999</v>
      </c>
      <c r="AN202" s="35">
        <v>1.0788</v>
      </c>
      <c r="AO202" s="35">
        <v>34509.282439999995</v>
      </c>
      <c r="AP202" s="35">
        <v>51.389499999999998</v>
      </c>
      <c r="AQ202" s="35">
        <v>16.876000000000001</v>
      </c>
      <c r="AR202" s="35">
        <v>28.083500000000001</v>
      </c>
      <c r="AS202" s="35">
        <v>3.6509999999999998</v>
      </c>
    </row>
    <row r="203" spans="1:45" x14ac:dyDescent="0.25">
      <c r="A203">
        <v>33727</v>
      </c>
      <c r="B203" s="33" t="s">
        <v>1215</v>
      </c>
      <c r="C203" s="34">
        <v>42366</v>
      </c>
      <c r="D203" s="35">
        <v>12962.6404</v>
      </c>
      <c r="E203" s="44">
        <v>1.67</v>
      </c>
      <c r="F203" s="35">
        <v>52.310699999999997</v>
      </c>
      <c r="G203" s="33" t="s">
        <v>605</v>
      </c>
      <c r="H203" s="33" t="s">
        <v>1212</v>
      </c>
      <c r="I203" s="35">
        <v>-3.1149</v>
      </c>
      <c r="J203" s="35">
        <v>-2.5781000000000001</v>
      </c>
      <c r="K203" s="35">
        <v>-2.9897999999999998</v>
      </c>
      <c r="L203" s="35">
        <v>-7.9870999999999999</v>
      </c>
      <c r="M203" s="35">
        <v>-1.8939999999999999</v>
      </c>
      <c r="N203" s="35">
        <v>8.5937999999999999</v>
      </c>
      <c r="O203" s="35">
        <v>22.7576</v>
      </c>
      <c r="P203" s="35">
        <v>28.739100000000001</v>
      </c>
      <c r="Q203" s="35">
        <v>8.5289000000000001</v>
      </c>
      <c r="R203" s="35">
        <v>19.5914</v>
      </c>
      <c r="S203" s="35">
        <v>27.049099999999999</v>
      </c>
      <c r="T203" s="35">
        <v>23.8093</v>
      </c>
      <c r="U203" s="35"/>
      <c r="V203" s="35">
        <v>20.049499999999998</v>
      </c>
      <c r="W203" s="43">
        <v>218</v>
      </c>
      <c r="X203" s="43">
        <v>18</v>
      </c>
      <c r="Y203" s="43">
        <v>42</v>
      </c>
      <c r="Z203" s="43">
        <v>126</v>
      </c>
      <c r="AA203" s="43">
        <v>21</v>
      </c>
      <c r="AB203" s="43">
        <v>18</v>
      </c>
      <c r="AC203" s="43">
        <v>26</v>
      </c>
      <c r="AD203" s="43">
        <v>36</v>
      </c>
      <c r="AE203" s="43">
        <v>108</v>
      </c>
      <c r="AF203" s="43">
        <v>48</v>
      </c>
      <c r="AG203" s="43">
        <v>13</v>
      </c>
      <c r="AH203" s="43">
        <v>1</v>
      </c>
      <c r="AI203" s="43"/>
      <c r="AJ203" s="43">
        <v>51</v>
      </c>
      <c r="AK203" s="35">
        <v>3.5486</v>
      </c>
      <c r="AL203" s="35">
        <v>0.56930000000000003</v>
      </c>
      <c r="AM203" s="35">
        <v>23.139700000000001</v>
      </c>
      <c r="AN203" s="35">
        <v>1.1320999999999999</v>
      </c>
      <c r="AO203" s="35">
        <v>45872.267529999997</v>
      </c>
      <c r="AP203" s="35">
        <v>68.785700000000006</v>
      </c>
      <c r="AQ203" s="35">
        <v>10.3513</v>
      </c>
      <c r="AR203" s="35">
        <v>16.195399999999999</v>
      </c>
      <c r="AS203" s="35">
        <v>4.6676000000000002</v>
      </c>
    </row>
    <row r="204" spans="1:45" x14ac:dyDescent="0.25">
      <c r="A204">
        <v>45374</v>
      </c>
      <c r="B204" s="33" t="s">
        <v>1216</v>
      </c>
      <c r="C204" s="34">
        <v>44336</v>
      </c>
      <c r="D204" s="35">
        <v>966.52610000000004</v>
      </c>
      <c r="E204" s="44">
        <v>2.21</v>
      </c>
      <c r="F204" s="35">
        <v>16.4162</v>
      </c>
      <c r="G204" s="33" t="s">
        <v>1217</v>
      </c>
      <c r="H204" s="33" t="s">
        <v>1218</v>
      </c>
      <c r="I204" s="35">
        <v>-1.1929000000000001</v>
      </c>
      <c r="J204" s="35">
        <v>-4.5842000000000001</v>
      </c>
      <c r="K204" s="35">
        <v>-5.5726000000000004</v>
      </c>
      <c r="L204" s="35">
        <v>-10.5769</v>
      </c>
      <c r="M204" s="35">
        <v>-11.7119</v>
      </c>
      <c r="N204" s="35">
        <v>-11.7257</v>
      </c>
      <c r="O204" s="35">
        <v>4.8489000000000004</v>
      </c>
      <c r="P204" s="35">
        <v>19.598800000000001</v>
      </c>
      <c r="Q204" s="35">
        <v>11.8446</v>
      </c>
      <c r="R204" s="35"/>
      <c r="S204" s="35"/>
      <c r="T204" s="35"/>
      <c r="U204" s="35"/>
      <c r="V204" s="35">
        <v>14.5137</v>
      </c>
      <c r="W204" s="43">
        <v>65</v>
      </c>
      <c r="X204" s="43">
        <v>126</v>
      </c>
      <c r="Y204" s="43">
        <v>175</v>
      </c>
      <c r="Z204" s="43">
        <v>199</v>
      </c>
      <c r="AA204" s="43">
        <v>157</v>
      </c>
      <c r="AB204" s="43">
        <v>162</v>
      </c>
      <c r="AC204" s="43">
        <v>152</v>
      </c>
      <c r="AD204" s="43">
        <v>96</v>
      </c>
      <c r="AE204" s="43">
        <v>86</v>
      </c>
      <c r="AF204" s="43"/>
      <c r="AG204" s="43"/>
      <c r="AH204" s="43"/>
      <c r="AI204" s="43"/>
      <c r="AJ204" s="43">
        <v>118</v>
      </c>
      <c r="AK204" s="35">
        <v>-0.1542</v>
      </c>
      <c r="AL204" s="35">
        <v>0.96779999999999999</v>
      </c>
      <c r="AM204" s="35">
        <v>16.567399999999999</v>
      </c>
      <c r="AN204" s="35">
        <v>1.0891</v>
      </c>
      <c r="AO204" s="35">
        <v>30163.733289999996</v>
      </c>
      <c r="AP204" s="35">
        <v>50.084499999999998</v>
      </c>
      <c r="AQ204" s="35">
        <v>22.017299999999999</v>
      </c>
      <c r="AR204" s="35">
        <v>24.383500000000002</v>
      </c>
      <c r="AS204" s="35">
        <v>3.5146999999999999</v>
      </c>
    </row>
    <row r="205" spans="1:45" x14ac:dyDescent="0.25">
      <c r="A205">
        <v>3283</v>
      </c>
      <c r="B205" s="33" t="s">
        <v>1219</v>
      </c>
      <c r="C205" s="34">
        <v>35209</v>
      </c>
      <c r="D205" s="35">
        <v>3291.7673</v>
      </c>
      <c r="E205" s="44">
        <v>1.92</v>
      </c>
      <c r="F205" s="35">
        <v>380.79039999999998</v>
      </c>
      <c r="G205" s="33" t="s">
        <v>1220</v>
      </c>
      <c r="H205" s="33" t="s">
        <v>322</v>
      </c>
      <c r="I205" s="35">
        <v>-2.4885999999999999</v>
      </c>
      <c r="J205" s="35">
        <v>-3.5139999999999998</v>
      </c>
      <c r="K205" s="35">
        <v>-3.4226000000000001</v>
      </c>
      <c r="L205" s="35">
        <v>-6.8857999999999997</v>
      </c>
      <c r="M205" s="35">
        <v>-10.788</v>
      </c>
      <c r="N205" s="35">
        <v>-8.2492000000000001</v>
      </c>
      <c r="O205" s="35">
        <v>8.5035000000000007</v>
      </c>
      <c r="P205" s="35">
        <v>17.296900000000001</v>
      </c>
      <c r="Q205" s="35">
        <v>8.0800999999999998</v>
      </c>
      <c r="R205" s="35">
        <v>15.2033</v>
      </c>
      <c r="S205" s="35">
        <v>18.081800000000001</v>
      </c>
      <c r="T205" s="35">
        <v>12.236599999999999</v>
      </c>
      <c r="U205" s="35">
        <v>11.958500000000001</v>
      </c>
      <c r="V205" s="35">
        <v>15.7357</v>
      </c>
      <c r="W205" s="43">
        <v>182</v>
      </c>
      <c r="X205" s="43">
        <v>63</v>
      </c>
      <c r="Y205" s="43">
        <v>56</v>
      </c>
      <c r="Z205" s="43">
        <v>83</v>
      </c>
      <c r="AA205" s="43">
        <v>136</v>
      </c>
      <c r="AB205" s="43">
        <v>126</v>
      </c>
      <c r="AC205" s="43">
        <v>131</v>
      </c>
      <c r="AD205" s="43">
        <v>109</v>
      </c>
      <c r="AE205" s="43">
        <v>113</v>
      </c>
      <c r="AF205" s="43">
        <v>83</v>
      </c>
      <c r="AG205" s="43">
        <v>71</v>
      </c>
      <c r="AH205" s="43">
        <v>54</v>
      </c>
      <c r="AI205" s="43">
        <v>53</v>
      </c>
      <c r="AJ205" s="43">
        <v>99</v>
      </c>
      <c r="AK205" s="35">
        <v>2.1697000000000002</v>
      </c>
      <c r="AL205" s="35">
        <v>0.96489999999999998</v>
      </c>
      <c r="AM205" s="35">
        <v>13.2073</v>
      </c>
      <c r="AN205" s="35">
        <v>0.79910000000000003</v>
      </c>
      <c r="AO205" s="35">
        <v>22513.307110000002</v>
      </c>
      <c r="AP205" s="35">
        <v>41.096400000000003</v>
      </c>
      <c r="AQ205" s="35">
        <v>34.537799999999997</v>
      </c>
      <c r="AR205" s="35">
        <v>14.7532</v>
      </c>
      <c r="AS205" s="35">
        <v>9.6126000000000005</v>
      </c>
    </row>
    <row r="206" spans="1:45" x14ac:dyDescent="0.25">
      <c r="A206">
        <v>46764</v>
      </c>
      <c r="B206" s="33" t="s">
        <v>1221</v>
      </c>
      <c r="C206" s="34">
        <v>44806</v>
      </c>
      <c r="D206" s="35">
        <v>566.56500000000005</v>
      </c>
      <c r="E206" s="44">
        <v>2.36</v>
      </c>
      <c r="F206" s="35">
        <v>14.269399999999999</v>
      </c>
      <c r="G206" s="33" t="s">
        <v>1222</v>
      </c>
      <c r="H206" s="33" t="s">
        <v>275</v>
      </c>
      <c r="I206" s="35">
        <v>-2.6949000000000001</v>
      </c>
      <c r="J206" s="35">
        <v>-6.5301</v>
      </c>
      <c r="K206" s="35">
        <v>-8.1669</v>
      </c>
      <c r="L206" s="35">
        <v>-12.1007</v>
      </c>
      <c r="M206" s="35">
        <v>-14.1478</v>
      </c>
      <c r="N206" s="35">
        <v>-12.244999999999999</v>
      </c>
      <c r="O206" s="35">
        <v>2.6133000000000002</v>
      </c>
      <c r="P206" s="35">
        <v>19.8474</v>
      </c>
      <c r="Q206" s="35"/>
      <c r="R206" s="35"/>
      <c r="S206" s="35"/>
      <c r="T206" s="35"/>
      <c r="U206" s="35"/>
      <c r="V206" s="35">
        <v>16.186</v>
      </c>
      <c r="W206" s="43">
        <v>192</v>
      </c>
      <c r="X206" s="43">
        <v>204</v>
      </c>
      <c r="Y206" s="43">
        <v>217</v>
      </c>
      <c r="Z206" s="43">
        <v>213</v>
      </c>
      <c r="AA206" s="43">
        <v>196</v>
      </c>
      <c r="AB206" s="43">
        <v>165</v>
      </c>
      <c r="AC206" s="43">
        <v>162</v>
      </c>
      <c r="AD206" s="43">
        <v>94</v>
      </c>
      <c r="AE206" s="43"/>
      <c r="AF206" s="43"/>
      <c r="AG206" s="43"/>
      <c r="AH206" s="43"/>
      <c r="AI206" s="43"/>
      <c r="AJ206" s="43">
        <v>92</v>
      </c>
      <c r="AK206" s="35">
        <v>14.504099999999999</v>
      </c>
      <c r="AL206" s="35">
        <v>3.2509999999999999</v>
      </c>
      <c r="AM206" s="35">
        <v>8.5791000000000004</v>
      </c>
      <c r="AN206" s="35">
        <v>0.53269999999999995</v>
      </c>
      <c r="AO206" s="35">
        <v>27216.740539999999</v>
      </c>
      <c r="AP206" s="35">
        <v>41.369900000000001</v>
      </c>
      <c r="AQ206" s="35">
        <v>23.273199999999999</v>
      </c>
      <c r="AR206" s="35">
        <v>32.0809</v>
      </c>
      <c r="AS206" s="35">
        <v>3.2759999999999998</v>
      </c>
    </row>
    <row r="207" spans="1:45" x14ac:dyDescent="0.25">
      <c r="A207">
        <v>33728</v>
      </c>
      <c r="B207" s="33" t="s">
        <v>1223</v>
      </c>
      <c r="C207" s="34">
        <v>42366</v>
      </c>
      <c r="D207" s="35">
        <v>2475.2757000000001</v>
      </c>
      <c r="E207" s="44">
        <v>1.99</v>
      </c>
      <c r="F207" s="35">
        <v>43.083799999999997</v>
      </c>
      <c r="G207" s="33" t="s">
        <v>1224</v>
      </c>
      <c r="H207" s="33" t="s">
        <v>1212</v>
      </c>
      <c r="I207" s="35">
        <v>-2.8748999999999998</v>
      </c>
      <c r="J207" s="35">
        <v>-6.2652000000000001</v>
      </c>
      <c r="K207" s="35">
        <v>-7.0987</v>
      </c>
      <c r="L207" s="35">
        <v>-7.6718999999999999</v>
      </c>
      <c r="M207" s="35">
        <v>-8.9062000000000001</v>
      </c>
      <c r="N207" s="35">
        <v>0.67630000000000001</v>
      </c>
      <c r="O207" s="35">
        <v>16.6663</v>
      </c>
      <c r="P207" s="35">
        <v>27.455500000000001</v>
      </c>
      <c r="Q207" s="35">
        <v>16.482800000000001</v>
      </c>
      <c r="R207" s="35">
        <v>18.799700000000001</v>
      </c>
      <c r="S207" s="35">
        <v>19.276299999999999</v>
      </c>
      <c r="T207" s="35">
        <v>13.0091</v>
      </c>
      <c r="U207" s="35"/>
      <c r="V207" s="35">
        <v>17.504000000000001</v>
      </c>
      <c r="W207" s="43">
        <v>204</v>
      </c>
      <c r="X207" s="43">
        <v>199</v>
      </c>
      <c r="Y207" s="43">
        <v>204</v>
      </c>
      <c r="Z207" s="43">
        <v>114</v>
      </c>
      <c r="AA207" s="43">
        <v>94</v>
      </c>
      <c r="AB207" s="43">
        <v>40</v>
      </c>
      <c r="AC207" s="43">
        <v>57</v>
      </c>
      <c r="AD207" s="43">
        <v>44</v>
      </c>
      <c r="AE207" s="43">
        <v>47</v>
      </c>
      <c r="AF207" s="43">
        <v>55</v>
      </c>
      <c r="AG207" s="43">
        <v>62</v>
      </c>
      <c r="AH207" s="43">
        <v>44</v>
      </c>
      <c r="AI207" s="43"/>
      <c r="AJ207" s="43">
        <v>73</v>
      </c>
      <c r="AK207" s="35">
        <v>-0.61760000000000004</v>
      </c>
      <c r="AL207" s="35">
        <v>1.1631</v>
      </c>
      <c r="AM207" s="35">
        <v>14.6875</v>
      </c>
      <c r="AN207" s="35">
        <v>1.0333000000000001</v>
      </c>
      <c r="AO207" s="35">
        <v>16723.198120000001</v>
      </c>
      <c r="AP207" s="35">
        <v>44.616799999999998</v>
      </c>
      <c r="AQ207" s="35">
        <v>17.264399999999998</v>
      </c>
      <c r="AR207" s="35">
        <v>29.834700000000002</v>
      </c>
      <c r="AS207" s="35">
        <v>8.2841000000000005</v>
      </c>
    </row>
    <row r="208" spans="1:45" x14ac:dyDescent="0.25">
      <c r="A208">
        <v>49235</v>
      </c>
      <c r="B208" s="33" t="s">
        <v>1225</v>
      </c>
      <c r="C208" s="34">
        <v>45624</v>
      </c>
      <c r="D208" s="35">
        <v>1745.2483</v>
      </c>
      <c r="E208" s="44">
        <v>1.7</v>
      </c>
      <c r="F208" s="35">
        <v>9.5616000000000003</v>
      </c>
      <c r="G208" s="33" t="s">
        <v>605</v>
      </c>
      <c r="H208" s="33" t="s">
        <v>1226</v>
      </c>
      <c r="I208" s="35">
        <v>-2.8351999999999999</v>
      </c>
      <c r="J208" s="35">
        <v>-5.1391</v>
      </c>
      <c r="K208" s="35">
        <v>-5.1456999999999997</v>
      </c>
      <c r="L208" s="35">
        <v>-5.5420999999999996</v>
      </c>
      <c r="M208" s="35"/>
      <c r="N208" s="35"/>
      <c r="O208" s="35"/>
      <c r="P208" s="35"/>
      <c r="Q208" s="35"/>
      <c r="R208" s="35"/>
      <c r="S208" s="35"/>
      <c r="T208" s="35"/>
      <c r="U208" s="35"/>
      <c r="V208" s="35">
        <v>-4.3840000000000003</v>
      </c>
      <c r="W208" s="43">
        <v>202</v>
      </c>
      <c r="X208" s="43">
        <v>160</v>
      </c>
      <c r="Y208" s="43">
        <v>159</v>
      </c>
      <c r="Z208" s="43">
        <v>40</v>
      </c>
      <c r="AA208" s="43"/>
      <c r="AB208" s="43"/>
      <c r="AC208" s="43"/>
      <c r="AD208" s="43"/>
      <c r="AE208" s="43"/>
      <c r="AF208" s="43"/>
      <c r="AG208" s="43"/>
      <c r="AH208" s="43"/>
      <c r="AI208" s="43"/>
      <c r="AJ208" s="43">
        <v>203</v>
      </c>
      <c r="AK208" s="35"/>
      <c r="AL208" s="35"/>
      <c r="AM208" s="35"/>
      <c r="AN208" s="35"/>
      <c r="AO208" s="35">
        <v>27699.418270000002</v>
      </c>
      <c r="AP208" s="35">
        <v>30.9221</v>
      </c>
      <c r="AQ208" s="35">
        <v>11.335000000000001</v>
      </c>
      <c r="AR208" s="35">
        <v>38.558500000000002</v>
      </c>
      <c r="AS208" s="35">
        <v>19.1844</v>
      </c>
    </row>
    <row r="209" spans="1:45" x14ac:dyDescent="0.25">
      <c r="A209">
        <v>49235</v>
      </c>
      <c r="B209" s="33" t="s">
        <v>1225</v>
      </c>
      <c r="C209" s="34">
        <v>45624</v>
      </c>
      <c r="D209" s="35">
        <v>1745.2483</v>
      </c>
      <c r="E209" s="44">
        <v>1.7</v>
      </c>
      <c r="F209" s="35">
        <v>9.5616000000000003</v>
      </c>
      <c r="G209" s="33" t="s">
        <v>605</v>
      </c>
      <c r="H209" s="33" t="s">
        <v>1226</v>
      </c>
      <c r="I209" s="35">
        <v>-2.8351999999999999</v>
      </c>
      <c r="J209" s="35">
        <v>-5.1391</v>
      </c>
      <c r="K209" s="35">
        <v>-5.1456999999999997</v>
      </c>
      <c r="L209" s="35">
        <v>-5.5420999999999996</v>
      </c>
      <c r="M209" s="35"/>
      <c r="N209" s="35"/>
      <c r="O209" s="35"/>
      <c r="P209" s="35"/>
      <c r="Q209" s="35"/>
      <c r="R209" s="35"/>
      <c r="S209" s="35"/>
      <c r="T209" s="35"/>
      <c r="U209" s="35"/>
      <c r="V209" s="35">
        <v>-4.3840000000000003</v>
      </c>
      <c r="W209" s="43">
        <v>202</v>
      </c>
      <c r="X209" s="43">
        <v>160</v>
      </c>
      <c r="Y209" s="43">
        <v>159</v>
      </c>
      <c r="Z209" s="43">
        <v>40</v>
      </c>
      <c r="AA209" s="43"/>
      <c r="AB209" s="43"/>
      <c r="AC209" s="43"/>
      <c r="AD209" s="43"/>
      <c r="AE209" s="43"/>
      <c r="AF209" s="43"/>
      <c r="AG209" s="43"/>
      <c r="AH209" s="43"/>
      <c r="AI209" s="43"/>
      <c r="AJ209" s="43">
        <v>203</v>
      </c>
      <c r="AK209" s="35"/>
      <c r="AL209" s="35"/>
      <c r="AM209" s="35"/>
      <c r="AN209" s="35"/>
      <c r="AO209" s="35">
        <v>27699.418270000002</v>
      </c>
      <c r="AP209" s="35">
        <v>30.9221</v>
      </c>
      <c r="AQ209" s="35">
        <v>11.335000000000001</v>
      </c>
      <c r="AR209" s="35">
        <v>38.558500000000002</v>
      </c>
      <c r="AS209" s="35">
        <v>19.1844</v>
      </c>
    </row>
    <row r="210" spans="1:45" x14ac:dyDescent="0.25">
      <c r="A210">
        <v>33729</v>
      </c>
      <c r="B210" s="33" t="s">
        <v>1227</v>
      </c>
      <c r="C210" s="34">
        <v>42366</v>
      </c>
      <c r="D210" s="35">
        <v>1287.4458999999999</v>
      </c>
      <c r="E210" s="44">
        <v>2.13</v>
      </c>
      <c r="F210" s="35">
        <v>30.203399999999998</v>
      </c>
      <c r="G210" s="33" t="s">
        <v>1228</v>
      </c>
      <c r="H210" s="33" t="s">
        <v>1212</v>
      </c>
      <c r="I210" s="35">
        <v>-1.2503</v>
      </c>
      <c r="J210" s="35">
        <v>-4.7971000000000004</v>
      </c>
      <c r="K210" s="35">
        <v>-4.9374000000000002</v>
      </c>
      <c r="L210" s="35">
        <v>-0.6663</v>
      </c>
      <c r="M210" s="35">
        <v>-3.8329</v>
      </c>
      <c r="N210" s="35">
        <v>10.5566</v>
      </c>
      <c r="O210" s="35">
        <v>30.165700000000001</v>
      </c>
      <c r="P210" s="35">
        <v>34.526400000000002</v>
      </c>
      <c r="Q210" s="35">
        <v>19.310700000000001</v>
      </c>
      <c r="R210" s="35">
        <v>18.282299999999999</v>
      </c>
      <c r="S210" s="35">
        <v>26.348299999999998</v>
      </c>
      <c r="T210" s="35">
        <v>18.732800000000001</v>
      </c>
      <c r="U210" s="35"/>
      <c r="V210" s="35">
        <v>12.984</v>
      </c>
      <c r="W210" s="43">
        <v>69</v>
      </c>
      <c r="X210" s="43">
        <v>142</v>
      </c>
      <c r="Y210" s="43">
        <v>143</v>
      </c>
      <c r="Z210" s="43">
        <v>7</v>
      </c>
      <c r="AA210" s="43">
        <v>33</v>
      </c>
      <c r="AB210" s="43">
        <v>12</v>
      </c>
      <c r="AC210" s="43">
        <v>10</v>
      </c>
      <c r="AD210" s="43">
        <v>17</v>
      </c>
      <c r="AE210" s="43">
        <v>29</v>
      </c>
      <c r="AF210" s="43">
        <v>60</v>
      </c>
      <c r="AG210" s="43">
        <v>18</v>
      </c>
      <c r="AH210" s="43">
        <v>9</v>
      </c>
      <c r="AI210" s="43"/>
      <c r="AJ210" s="43">
        <v>138</v>
      </c>
      <c r="AK210" s="35">
        <v>3.2046999999999999</v>
      </c>
      <c r="AL210" s="35">
        <v>0.70760000000000001</v>
      </c>
      <c r="AM210" s="35">
        <v>23.581900000000001</v>
      </c>
      <c r="AN210" s="35">
        <v>0.93579999999999997</v>
      </c>
      <c r="AO210" s="35">
        <v>11793.438969999999</v>
      </c>
      <c r="AP210" s="35">
        <v>34.612099999999998</v>
      </c>
      <c r="AQ210" s="35">
        <v>34.549300000000002</v>
      </c>
      <c r="AR210" s="35">
        <v>25.742000000000001</v>
      </c>
      <c r="AS210" s="35">
        <v>5.0964999999999998</v>
      </c>
    </row>
    <row r="211" spans="1:45" x14ac:dyDescent="0.25">
      <c r="A211">
        <v>3254</v>
      </c>
      <c r="B211" s="33" t="s">
        <v>1229</v>
      </c>
      <c r="C211" s="34">
        <v>38352</v>
      </c>
      <c r="D211" s="35">
        <v>2330.8479000000002</v>
      </c>
      <c r="E211" s="44">
        <v>2.06</v>
      </c>
      <c r="F211" s="35">
        <v>164.36840000000001</v>
      </c>
      <c r="G211" s="33" t="s">
        <v>1220</v>
      </c>
      <c r="H211" s="33" t="s">
        <v>1212</v>
      </c>
      <c r="I211" s="35">
        <v>-1.7121</v>
      </c>
      <c r="J211" s="35">
        <v>-6.4066000000000001</v>
      </c>
      <c r="K211" s="35">
        <v>-8.0961999999999996</v>
      </c>
      <c r="L211" s="35">
        <v>-12.705299999999999</v>
      </c>
      <c r="M211" s="35">
        <v>-16.410799999999998</v>
      </c>
      <c r="N211" s="35">
        <v>-18.076699999999999</v>
      </c>
      <c r="O211" s="35">
        <v>8.9147999999999996</v>
      </c>
      <c r="P211" s="35">
        <v>27.5276</v>
      </c>
      <c r="Q211" s="35">
        <v>18.667100000000001</v>
      </c>
      <c r="R211" s="35">
        <v>26.557500000000001</v>
      </c>
      <c r="S211" s="35">
        <v>23.626300000000001</v>
      </c>
      <c r="T211" s="35">
        <v>14.300800000000001</v>
      </c>
      <c r="U211" s="35">
        <v>14.605399999999999</v>
      </c>
      <c r="V211" s="35">
        <v>14.982900000000001</v>
      </c>
      <c r="W211" s="43">
        <v>112</v>
      </c>
      <c r="X211" s="43">
        <v>201</v>
      </c>
      <c r="Y211" s="43">
        <v>215</v>
      </c>
      <c r="Z211" s="43">
        <v>216</v>
      </c>
      <c r="AA211" s="43">
        <v>207</v>
      </c>
      <c r="AB211" s="43">
        <v>186</v>
      </c>
      <c r="AC211" s="43">
        <v>128</v>
      </c>
      <c r="AD211" s="43">
        <v>43</v>
      </c>
      <c r="AE211" s="43">
        <v>32</v>
      </c>
      <c r="AF211" s="43">
        <v>19</v>
      </c>
      <c r="AG211" s="43">
        <v>35</v>
      </c>
      <c r="AH211" s="43">
        <v>35</v>
      </c>
      <c r="AI211" s="43">
        <v>31</v>
      </c>
      <c r="AJ211" s="43">
        <v>114</v>
      </c>
      <c r="AK211" s="35"/>
      <c r="AL211" s="35">
        <v>1.4064000000000001</v>
      </c>
      <c r="AM211" s="35">
        <v>20.4678</v>
      </c>
      <c r="AN211" s="35"/>
      <c r="AO211" s="35">
        <v>10401.60463</v>
      </c>
      <c r="AP211" s="35">
        <v>30.937799999999999</v>
      </c>
      <c r="AQ211" s="35">
        <v>20.325199999999999</v>
      </c>
      <c r="AR211" s="35">
        <v>43.929499999999997</v>
      </c>
      <c r="AS211" s="35">
        <v>4.8075000000000001</v>
      </c>
    </row>
    <row r="212" spans="1:45" x14ac:dyDescent="0.25">
      <c r="A212">
        <v>44447</v>
      </c>
      <c r="B212" s="33" t="s">
        <v>1230</v>
      </c>
      <c r="C212" s="34">
        <v>43852</v>
      </c>
      <c r="D212" s="35">
        <v>67.515500000000003</v>
      </c>
      <c r="E212" s="44">
        <v>2.4</v>
      </c>
      <c r="F212" s="35">
        <v>14.2773</v>
      </c>
      <c r="G212" s="33" t="s">
        <v>1231</v>
      </c>
      <c r="H212" s="33" t="s">
        <v>606</v>
      </c>
      <c r="I212" s="35">
        <v>-1.542</v>
      </c>
      <c r="J212" s="35">
        <v>-4.2870999999999997</v>
      </c>
      <c r="K212" s="35">
        <v>-5.5077999999999996</v>
      </c>
      <c r="L212" s="35">
        <v>-9.4936000000000007</v>
      </c>
      <c r="M212" s="35">
        <v>-12.3527</v>
      </c>
      <c r="N212" s="35">
        <v>-9.1538000000000004</v>
      </c>
      <c r="O212" s="35">
        <v>5.7868000000000004</v>
      </c>
      <c r="P212" s="35">
        <v>15.801</v>
      </c>
      <c r="Q212" s="35">
        <v>9.92</v>
      </c>
      <c r="R212" s="35">
        <v>10.7554</v>
      </c>
      <c r="S212" s="35"/>
      <c r="T212" s="35"/>
      <c r="U212" s="35"/>
      <c r="V212" s="35">
        <v>7.4066999999999998</v>
      </c>
      <c r="W212" s="43">
        <v>90</v>
      </c>
      <c r="X212" s="43">
        <v>110</v>
      </c>
      <c r="Y212" s="43">
        <v>170</v>
      </c>
      <c r="Z212" s="43">
        <v>174</v>
      </c>
      <c r="AA212" s="43">
        <v>175</v>
      </c>
      <c r="AB212" s="43">
        <v>138</v>
      </c>
      <c r="AC212" s="43">
        <v>147</v>
      </c>
      <c r="AD212" s="43">
        <v>117</v>
      </c>
      <c r="AE212" s="43">
        <v>100</v>
      </c>
      <c r="AF212" s="43">
        <v>106</v>
      </c>
      <c r="AG212" s="43"/>
      <c r="AH212" s="43"/>
      <c r="AI212" s="43"/>
      <c r="AJ212" s="43">
        <v>172</v>
      </c>
      <c r="AK212" s="35">
        <v>-3.464</v>
      </c>
      <c r="AL212" s="35">
        <v>0.68489999999999995</v>
      </c>
      <c r="AM212" s="35">
        <v>13.960100000000001</v>
      </c>
      <c r="AN212" s="35">
        <v>0.9224</v>
      </c>
      <c r="AO212" s="35">
        <v>16848.69311</v>
      </c>
      <c r="AP212" s="35">
        <v>62.794400000000003</v>
      </c>
      <c r="AQ212" s="35">
        <v>25.727</v>
      </c>
      <c r="AR212" s="35">
        <v>0.3448</v>
      </c>
      <c r="AS212" s="35">
        <v>11.133800000000001</v>
      </c>
    </row>
    <row r="213" spans="1:45" x14ac:dyDescent="0.25">
      <c r="A213">
        <v>33731</v>
      </c>
      <c r="B213" s="33" t="s">
        <v>1232</v>
      </c>
      <c r="C213" s="34">
        <v>42366</v>
      </c>
      <c r="D213" s="35">
        <v>1025.5234</v>
      </c>
      <c r="E213" s="44">
        <v>2.1800000000000002</v>
      </c>
      <c r="F213" s="35">
        <v>40.003900000000002</v>
      </c>
      <c r="G213" s="33" t="s">
        <v>691</v>
      </c>
      <c r="H213" s="33" t="s">
        <v>1212</v>
      </c>
      <c r="I213" s="35">
        <v>-1.1324000000000001</v>
      </c>
      <c r="J213" s="35">
        <v>-4.6734</v>
      </c>
      <c r="K213" s="35">
        <v>-4.3822000000000001</v>
      </c>
      <c r="L213" s="35">
        <v>-9.8478999999999992</v>
      </c>
      <c r="M213" s="35">
        <v>-11.950100000000001</v>
      </c>
      <c r="N213" s="35">
        <v>-11.4488</v>
      </c>
      <c r="O213" s="35">
        <v>6.7279999999999998</v>
      </c>
      <c r="P213" s="35">
        <v>17.595700000000001</v>
      </c>
      <c r="Q213" s="35">
        <v>9.7140000000000004</v>
      </c>
      <c r="R213" s="35">
        <v>18.015699999999999</v>
      </c>
      <c r="S213" s="35">
        <v>21.036200000000001</v>
      </c>
      <c r="T213" s="35">
        <v>13.5831</v>
      </c>
      <c r="U213" s="35"/>
      <c r="V213" s="35">
        <v>16.545500000000001</v>
      </c>
      <c r="W213" s="43">
        <v>56</v>
      </c>
      <c r="X213" s="43">
        <v>131</v>
      </c>
      <c r="Y213" s="43">
        <v>108</v>
      </c>
      <c r="Z213" s="43">
        <v>184</v>
      </c>
      <c r="AA213" s="43">
        <v>165</v>
      </c>
      <c r="AB213" s="43">
        <v>157</v>
      </c>
      <c r="AC213" s="43">
        <v>142</v>
      </c>
      <c r="AD213" s="43">
        <v>105</v>
      </c>
      <c r="AE213" s="43">
        <v>103</v>
      </c>
      <c r="AF213" s="43">
        <v>63</v>
      </c>
      <c r="AG213" s="43">
        <v>47</v>
      </c>
      <c r="AH213" s="43">
        <v>42</v>
      </c>
      <c r="AI213" s="43"/>
      <c r="AJ213" s="43">
        <v>83</v>
      </c>
      <c r="AK213" s="35">
        <v>-1.3288</v>
      </c>
      <c r="AL213" s="35">
        <v>0.82979999999999998</v>
      </c>
      <c r="AM213" s="35">
        <v>18.334900000000001</v>
      </c>
      <c r="AN213" s="35">
        <v>0.86409999999999998</v>
      </c>
      <c r="AO213" s="35">
        <v>19644.81783</v>
      </c>
      <c r="AP213" s="35">
        <v>47.078000000000003</v>
      </c>
      <c r="AQ213" s="35">
        <v>20.206900000000001</v>
      </c>
      <c r="AR213" s="35">
        <v>29.186499999999999</v>
      </c>
      <c r="AS213" s="35">
        <v>3.5286</v>
      </c>
    </row>
    <row r="214" spans="1:45" x14ac:dyDescent="0.25">
      <c r="A214">
        <v>15063</v>
      </c>
      <c r="B214" s="33" t="s">
        <v>1233</v>
      </c>
      <c r="C214" s="34">
        <v>41051</v>
      </c>
      <c r="D214" s="35">
        <v>10.707000000000001</v>
      </c>
      <c r="E214" s="44">
        <v>2.46</v>
      </c>
      <c r="F214" s="35">
        <v>47.25</v>
      </c>
      <c r="G214" s="33" t="s">
        <v>334</v>
      </c>
      <c r="H214" s="33" t="s">
        <v>335</v>
      </c>
      <c r="I214" s="35">
        <v>-0.3795</v>
      </c>
      <c r="J214" s="35">
        <v>-3.2753000000000001</v>
      </c>
      <c r="K214" s="35">
        <v>-4.6609999999999996</v>
      </c>
      <c r="L214" s="35">
        <v>-9.3437999999999999</v>
      </c>
      <c r="M214" s="35">
        <v>-6.6943000000000001</v>
      </c>
      <c r="N214" s="35">
        <v>-7.6607000000000003</v>
      </c>
      <c r="O214" s="35">
        <v>2.2063999999999999</v>
      </c>
      <c r="P214" s="35">
        <v>10.196099999999999</v>
      </c>
      <c r="Q214" s="35">
        <v>9.5296000000000003</v>
      </c>
      <c r="R214" s="35">
        <v>11.392099999999999</v>
      </c>
      <c r="S214" s="35">
        <v>9.8530999999999995</v>
      </c>
      <c r="T214" s="35">
        <v>10.904500000000001</v>
      </c>
      <c r="U214" s="35">
        <v>9.9174000000000007</v>
      </c>
      <c r="V214" s="35">
        <v>13.0526</v>
      </c>
      <c r="W214" s="43">
        <v>21</v>
      </c>
      <c r="X214" s="43">
        <v>48</v>
      </c>
      <c r="Y214" s="43">
        <v>124</v>
      </c>
      <c r="Z214" s="43">
        <v>170</v>
      </c>
      <c r="AA214" s="43">
        <v>60</v>
      </c>
      <c r="AB214" s="43">
        <v>119</v>
      </c>
      <c r="AC214" s="43">
        <v>164</v>
      </c>
      <c r="AD214" s="43">
        <v>131</v>
      </c>
      <c r="AE214" s="43">
        <v>105</v>
      </c>
      <c r="AF214" s="43">
        <v>104</v>
      </c>
      <c r="AG214" s="43">
        <v>96</v>
      </c>
      <c r="AH214" s="43">
        <v>64</v>
      </c>
      <c r="AI214" s="43">
        <v>65</v>
      </c>
      <c r="AJ214" s="43">
        <v>137</v>
      </c>
      <c r="AK214" s="35">
        <v>-0.3306</v>
      </c>
      <c r="AL214" s="35">
        <v>1.0489999999999999</v>
      </c>
      <c r="AM214" s="35">
        <v>9.7819000000000003</v>
      </c>
      <c r="AN214" s="35">
        <v>1.1578999999999999</v>
      </c>
      <c r="AO214" s="35">
        <v>64841.568180000002</v>
      </c>
      <c r="AP214" s="35">
        <v>80.824700000000007</v>
      </c>
      <c r="AQ214" s="35">
        <v>11.2422</v>
      </c>
      <c r="AR214" s="35">
        <v>7.4847999999999999</v>
      </c>
      <c r="AS214" s="35">
        <v>0.44829999999999998</v>
      </c>
    </row>
    <row r="215" spans="1:45" x14ac:dyDescent="0.25">
      <c r="A215">
        <v>7615</v>
      </c>
      <c r="B215" s="33" t="s">
        <v>1234</v>
      </c>
      <c r="C215" s="34">
        <v>39892</v>
      </c>
      <c r="D215" s="35">
        <v>268.01170000000002</v>
      </c>
      <c r="E215" s="44">
        <v>2.36</v>
      </c>
      <c r="F215" s="35">
        <v>125.35</v>
      </c>
      <c r="G215" s="33" t="s">
        <v>334</v>
      </c>
      <c r="H215" s="33" t="s">
        <v>335</v>
      </c>
      <c r="I215" s="35">
        <v>-2.0703</v>
      </c>
      <c r="J215" s="35">
        <v>-2.6937000000000002</v>
      </c>
      <c r="K215" s="35">
        <v>-2.7088000000000001</v>
      </c>
      <c r="L215" s="35">
        <v>-7.1894</v>
      </c>
      <c r="M215" s="35">
        <v>-9.5467999999999993</v>
      </c>
      <c r="N215" s="35">
        <v>-6.1048999999999998</v>
      </c>
      <c r="O215" s="35">
        <v>12.9178</v>
      </c>
      <c r="P215" s="35">
        <v>22.134899999999998</v>
      </c>
      <c r="Q215" s="35">
        <v>12.312799999999999</v>
      </c>
      <c r="R215" s="35">
        <v>15.6721</v>
      </c>
      <c r="S215" s="35">
        <v>18.344000000000001</v>
      </c>
      <c r="T215" s="35">
        <v>13.701700000000001</v>
      </c>
      <c r="U215" s="35">
        <v>12.233499999999999</v>
      </c>
      <c r="V215" s="35">
        <v>17.315999999999999</v>
      </c>
      <c r="W215" s="43">
        <v>150</v>
      </c>
      <c r="X215" s="43">
        <v>23</v>
      </c>
      <c r="Y215" s="43">
        <v>35</v>
      </c>
      <c r="Z215" s="43">
        <v>92</v>
      </c>
      <c r="AA215" s="43">
        <v>109</v>
      </c>
      <c r="AB215" s="43">
        <v>103</v>
      </c>
      <c r="AC215" s="43">
        <v>91</v>
      </c>
      <c r="AD215" s="43">
        <v>82</v>
      </c>
      <c r="AE215" s="43">
        <v>83</v>
      </c>
      <c r="AF215" s="43">
        <v>81</v>
      </c>
      <c r="AG215" s="43">
        <v>67</v>
      </c>
      <c r="AH215" s="43">
        <v>41</v>
      </c>
      <c r="AI215" s="43">
        <v>50</v>
      </c>
      <c r="AJ215" s="43">
        <v>76</v>
      </c>
      <c r="AK215" s="35">
        <v>1.9746999999999999</v>
      </c>
      <c r="AL215" s="35">
        <v>0.81899999999999995</v>
      </c>
      <c r="AM215" s="35">
        <v>17.959700000000002</v>
      </c>
      <c r="AN215" s="35">
        <v>1.071</v>
      </c>
      <c r="AO215" s="35">
        <v>40775.04967</v>
      </c>
      <c r="AP215" s="35">
        <v>56.931199999999997</v>
      </c>
      <c r="AQ215" s="35">
        <v>17.479099999999999</v>
      </c>
      <c r="AR215" s="35">
        <v>13.472200000000001</v>
      </c>
      <c r="AS215" s="35">
        <v>12.117599999999999</v>
      </c>
    </row>
    <row r="216" spans="1:45" x14ac:dyDescent="0.25">
      <c r="A216">
        <v>3308</v>
      </c>
      <c r="B216" s="33" t="s">
        <v>1235</v>
      </c>
      <c r="C216" s="34">
        <v>39146</v>
      </c>
      <c r="D216" s="35">
        <v>9.5541999999999998</v>
      </c>
      <c r="E216" s="44">
        <v>2.5099999999999998</v>
      </c>
      <c r="F216" s="35">
        <v>63.5</v>
      </c>
      <c r="G216" s="33" t="s">
        <v>334</v>
      </c>
      <c r="H216" s="33" t="s">
        <v>335</v>
      </c>
      <c r="I216" s="35">
        <v>-1.474</v>
      </c>
      <c r="J216" s="35">
        <v>-5.8562000000000003</v>
      </c>
      <c r="K216" s="35">
        <v>-5.3369</v>
      </c>
      <c r="L216" s="35">
        <v>-10.374000000000001</v>
      </c>
      <c r="M216" s="35">
        <v>-12.5585</v>
      </c>
      <c r="N216" s="35">
        <v>-11.1267</v>
      </c>
      <c r="O216" s="35">
        <v>8.6957000000000004</v>
      </c>
      <c r="P216" s="35">
        <v>25.588200000000001</v>
      </c>
      <c r="Q216" s="35">
        <v>16.233899999999998</v>
      </c>
      <c r="R216" s="35">
        <v>21.6496</v>
      </c>
      <c r="S216" s="35">
        <v>20.354600000000001</v>
      </c>
      <c r="T216" s="35">
        <v>12.5326</v>
      </c>
      <c r="U216" s="35">
        <v>13.4178</v>
      </c>
      <c r="V216" s="35">
        <v>10.8935</v>
      </c>
      <c r="W216" s="43">
        <v>87</v>
      </c>
      <c r="X216" s="43">
        <v>190</v>
      </c>
      <c r="Y216" s="43">
        <v>165</v>
      </c>
      <c r="Z216" s="43">
        <v>194</v>
      </c>
      <c r="AA216" s="43">
        <v>178</v>
      </c>
      <c r="AB216" s="43">
        <v>155</v>
      </c>
      <c r="AC216" s="43">
        <v>130</v>
      </c>
      <c r="AD216" s="43">
        <v>52</v>
      </c>
      <c r="AE216" s="43">
        <v>54</v>
      </c>
      <c r="AF216" s="43">
        <v>32</v>
      </c>
      <c r="AG216" s="43">
        <v>54</v>
      </c>
      <c r="AH216" s="43">
        <v>48</v>
      </c>
      <c r="AI216" s="43">
        <v>40</v>
      </c>
      <c r="AJ216" s="43">
        <v>158</v>
      </c>
      <c r="AK216" s="35">
        <v>-1.8658000000000001</v>
      </c>
      <c r="AL216" s="35">
        <v>1.022</v>
      </c>
      <c r="AM216" s="35">
        <v>20.7773</v>
      </c>
      <c r="AN216" s="35">
        <v>0.99050000000000005</v>
      </c>
      <c r="AO216" s="35">
        <v>31204.80098</v>
      </c>
      <c r="AP216" s="35">
        <v>46.982500000000002</v>
      </c>
      <c r="AQ216" s="35">
        <v>11.5939</v>
      </c>
      <c r="AR216" s="35">
        <v>40.334099999999999</v>
      </c>
      <c r="AS216" s="35">
        <v>1.0895999999999999</v>
      </c>
    </row>
    <row r="217" spans="1:45" x14ac:dyDescent="0.25">
      <c r="A217">
        <v>3367</v>
      </c>
      <c r="B217" s="33" t="s">
        <v>1236</v>
      </c>
      <c r="C217" s="34">
        <v>38855</v>
      </c>
      <c r="D217" s="35">
        <v>2367.3624</v>
      </c>
      <c r="E217" s="44">
        <v>2.0699999999999998</v>
      </c>
      <c r="F217" s="35">
        <v>132.87209999999999</v>
      </c>
      <c r="G217" s="33" t="s">
        <v>726</v>
      </c>
      <c r="H217" s="33" t="s">
        <v>288</v>
      </c>
      <c r="I217" s="35">
        <v>-2.2132999999999998</v>
      </c>
      <c r="J217" s="35">
        <v>-3.2286000000000001</v>
      </c>
      <c r="K217" s="35">
        <v>-3.2412999999999998</v>
      </c>
      <c r="L217" s="35">
        <v>-7.0774999999999997</v>
      </c>
      <c r="M217" s="35">
        <v>-9.9151000000000007</v>
      </c>
      <c r="N217" s="35">
        <v>-7.7470999999999997</v>
      </c>
      <c r="O217" s="35">
        <v>14.0603</v>
      </c>
      <c r="P217" s="35">
        <v>23.900099999999998</v>
      </c>
      <c r="Q217" s="35">
        <v>16.427299999999999</v>
      </c>
      <c r="R217" s="35">
        <v>21.5974</v>
      </c>
      <c r="S217" s="35">
        <v>22.824000000000002</v>
      </c>
      <c r="T217" s="35">
        <v>15.053800000000001</v>
      </c>
      <c r="U217" s="35">
        <v>14.7722</v>
      </c>
      <c r="V217" s="35">
        <v>14.860099999999999</v>
      </c>
      <c r="W217" s="43">
        <v>160</v>
      </c>
      <c r="X217" s="43">
        <v>44</v>
      </c>
      <c r="Y217" s="43">
        <v>51</v>
      </c>
      <c r="Z217" s="43">
        <v>86</v>
      </c>
      <c r="AA217" s="43">
        <v>118</v>
      </c>
      <c r="AB217" s="43">
        <v>121</v>
      </c>
      <c r="AC217" s="43">
        <v>81</v>
      </c>
      <c r="AD217" s="43">
        <v>66</v>
      </c>
      <c r="AE217" s="43">
        <v>48</v>
      </c>
      <c r="AF217" s="43">
        <v>33</v>
      </c>
      <c r="AG217" s="43">
        <v>38</v>
      </c>
      <c r="AH217" s="43">
        <v>25</v>
      </c>
      <c r="AI217" s="43">
        <v>29</v>
      </c>
      <c r="AJ217" s="43">
        <v>116</v>
      </c>
      <c r="AK217" s="35">
        <v>4.3109999999999999</v>
      </c>
      <c r="AL217" s="35">
        <v>1.2962</v>
      </c>
      <c r="AM217" s="35">
        <v>15.9603</v>
      </c>
      <c r="AN217" s="35">
        <v>1.0888</v>
      </c>
      <c r="AO217" s="35">
        <v>36311.987869999997</v>
      </c>
      <c r="AP217" s="35">
        <v>50.644100000000002</v>
      </c>
      <c r="AQ217" s="35">
        <v>12.8109</v>
      </c>
      <c r="AR217" s="35">
        <v>10.9964</v>
      </c>
      <c r="AS217" s="35">
        <v>25.5486</v>
      </c>
    </row>
    <row r="218" spans="1:45" x14ac:dyDescent="0.25">
      <c r="A218">
        <v>49020</v>
      </c>
      <c r="B218" s="33" t="s">
        <v>1237</v>
      </c>
      <c r="C218" s="34">
        <v>45645</v>
      </c>
      <c r="D218" s="35">
        <v>410.51749999999998</v>
      </c>
      <c r="E218" s="44"/>
      <c r="F218" s="35">
        <v>9.24</v>
      </c>
      <c r="G218" s="33" t="s">
        <v>1238</v>
      </c>
      <c r="H218" s="33" t="s">
        <v>234</v>
      </c>
      <c r="I218" s="35">
        <v>-3.6496</v>
      </c>
      <c r="J218" s="35">
        <v>-9.3229000000000006</v>
      </c>
      <c r="K218" s="35">
        <v>-8.7858000000000001</v>
      </c>
      <c r="L218" s="35"/>
      <c r="M218" s="35"/>
      <c r="N218" s="35"/>
      <c r="O218" s="35"/>
      <c r="P218" s="35"/>
      <c r="Q218" s="35"/>
      <c r="R218" s="35"/>
      <c r="S218" s="35"/>
      <c r="T218" s="35"/>
      <c r="U218" s="35"/>
      <c r="V218" s="35">
        <v>-7.6</v>
      </c>
      <c r="W218" s="43">
        <v>225</v>
      </c>
      <c r="X218" s="43">
        <v>224</v>
      </c>
      <c r="Y218" s="43">
        <v>223</v>
      </c>
      <c r="Z218" s="43"/>
      <c r="AA218" s="43"/>
      <c r="AB218" s="43"/>
      <c r="AC218" s="43"/>
      <c r="AD218" s="43"/>
      <c r="AE218" s="43"/>
      <c r="AF218" s="43"/>
      <c r="AG218" s="43"/>
      <c r="AH218" s="43"/>
      <c r="AI218" s="43"/>
      <c r="AJ218" s="43">
        <v>212</v>
      </c>
      <c r="AK218" s="35"/>
      <c r="AL218" s="35"/>
      <c r="AM218" s="35"/>
      <c r="AN218" s="35"/>
      <c r="AO218" s="35">
        <v>6091.5550600000006</v>
      </c>
      <c r="AP218" s="35">
        <v>8.7353000000000005</v>
      </c>
      <c r="AQ218" s="35">
        <v>28.8355</v>
      </c>
      <c r="AR218" s="35">
        <v>55.657899999999998</v>
      </c>
      <c r="AS218" s="35">
        <v>6.7713999999999999</v>
      </c>
    </row>
    <row r="219" spans="1:45" x14ac:dyDescent="0.25">
      <c r="A219">
        <v>48599</v>
      </c>
      <c r="B219" s="33" t="s">
        <v>1239</v>
      </c>
      <c r="C219" s="34">
        <v>45356</v>
      </c>
      <c r="D219" s="35">
        <v>585.06820000000005</v>
      </c>
      <c r="E219" s="44">
        <v>2.4</v>
      </c>
      <c r="F219" s="35">
        <v>10.48</v>
      </c>
      <c r="G219" s="33" t="s">
        <v>1240</v>
      </c>
      <c r="H219" s="33" t="s">
        <v>234</v>
      </c>
      <c r="I219" s="35">
        <v>-2.5116000000000001</v>
      </c>
      <c r="J219" s="35">
        <v>-5.5856000000000003</v>
      </c>
      <c r="K219" s="35">
        <v>-6.5119999999999996</v>
      </c>
      <c r="L219" s="35">
        <v>-9.2640999999999991</v>
      </c>
      <c r="M219" s="35">
        <v>-11.186400000000001</v>
      </c>
      <c r="N219" s="35">
        <v>-9.1067</v>
      </c>
      <c r="O219" s="35"/>
      <c r="P219" s="35"/>
      <c r="Q219" s="35"/>
      <c r="R219" s="35"/>
      <c r="S219" s="35"/>
      <c r="T219" s="35"/>
      <c r="U219" s="35"/>
      <c r="V219" s="35">
        <v>4.8</v>
      </c>
      <c r="W219" s="43">
        <v>187</v>
      </c>
      <c r="X219" s="43">
        <v>180</v>
      </c>
      <c r="Y219" s="43">
        <v>194</v>
      </c>
      <c r="Z219" s="43">
        <v>167</v>
      </c>
      <c r="AA219" s="43">
        <v>147</v>
      </c>
      <c r="AB219" s="43">
        <v>137</v>
      </c>
      <c r="AC219" s="43"/>
      <c r="AD219" s="43"/>
      <c r="AE219" s="43"/>
      <c r="AF219" s="43"/>
      <c r="AG219" s="43"/>
      <c r="AH219" s="43"/>
      <c r="AI219" s="43"/>
      <c r="AJ219" s="43">
        <v>177</v>
      </c>
      <c r="AK219" s="35"/>
      <c r="AL219" s="35"/>
      <c r="AM219" s="35"/>
      <c r="AN219" s="35"/>
      <c r="AO219" s="35">
        <v>43049.270550000001</v>
      </c>
      <c r="AP219" s="35">
        <v>57.918300000000002</v>
      </c>
      <c r="AQ219" s="35">
        <v>26.194900000000001</v>
      </c>
      <c r="AR219" s="35">
        <v>8.3109999999999999</v>
      </c>
      <c r="AS219" s="35">
        <v>7.5757000000000003</v>
      </c>
    </row>
    <row r="220" spans="1:45" x14ac:dyDescent="0.25">
      <c r="A220">
        <v>45727</v>
      </c>
      <c r="B220" s="33" t="s">
        <v>1241</v>
      </c>
      <c r="C220" s="34">
        <v>45175</v>
      </c>
      <c r="D220" s="35">
        <v>944.73569999999995</v>
      </c>
      <c r="E220" s="44">
        <v>2.23</v>
      </c>
      <c r="F220" s="35">
        <v>13.55</v>
      </c>
      <c r="G220" s="33" t="s">
        <v>1238</v>
      </c>
      <c r="H220" s="33" t="s">
        <v>234</v>
      </c>
      <c r="I220" s="35">
        <v>-3.2143000000000002</v>
      </c>
      <c r="J220" s="35">
        <v>-7.8857999999999997</v>
      </c>
      <c r="K220" s="35">
        <v>-8.4459</v>
      </c>
      <c r="L220" s="35">
        <v>-9.7268000000000008</v>
      </c>
      <c r="M220" s="35">
        <v>-7.6974999999999998</v>
      </c>
      <c r="N220" s="35">
        <v>2.2642000000000002</v>
      </c>
      <c r="O220" s="35">
        <v>23.970700000000001</v>
      </c>
      <c r="P220" s="35"/>
      <c r="Q220" s="35"/>
      <c r="R220" s="35"/>
      <c r="S220" s="35"/>
      <c r="T220" s="35"/>
      <c r="U220" s="35"/>
      <c r="V220" s="35">
        <v>25.052499999999998</v>
      </c>
      <c r="W220" s="43">
        <v>220</v>
      </c>
      <c r="X220" s="43">
        <v>220</v>
      </c>
      <c r="Y220" s="43">
        <v>219</v>
      </c>
      <c r="Z220" s="43">
        <v>180</v>
      </c>
      <c r="AA220" s="43">
        <v>74</v>
      </c>
      <c r="AB220" s="43">
        <v>31</v>
      </c>
      <c r="AC220" s="43">
        <v>22</v>
      </c>
      <c r="AD220" s="43"/>
      <c r="AE220" s="43"/>
      <c r="AF220" s="43"/>
      <c r="AG220" s="43"/>
      <c r="AH220" s="43"/>
      <c r="AI220" s="43"/>
      <c r="AJ220" s="43">
        <v>27</v>
      </c>
      <c r="AK220" s="35">
        <v>29.487400000000001</v>
      </c>
      <c r="AL220" s="35">
        <v>7.9180999999999999</v>
      </c>
      <c r="AM220" s="35">
        <v>4.8250000000000002</v>
      </c>
      <c r="AN220" s="35">
        <v>0.33660000000000001</v>
      </c>
      <c r="AO220" s="35">
        <v>7517.9585300000008</v>
      </c>
      <c r="AP220" s="35">
        <v>26.019600000000001</v>
      </c>
      <c r="AQ220" s="35">
        <v>30.8246</v>
      </c>
      <c r="AR220" s="35">
        <v>38.381399999999999</v>
      </c>
      <c r="AS220" s="35">
        <v>4.7744</v>
      </c>
    </row>
    <row r="221" spans="1:45" x14ac:dyDescent="0.25">
      <c r="A221">
        <v>3454</v>
      </c>
      <c r="B221" s="33" t="s">
        <v>1242</v>
      </c>
      <c r="C221" s="34">
        <v>38475</v>
      </c>
      <c r="D221" s="35">
        <v>4082.0983999999999</v>
      </c>
      <c r="E221" s="44">
        <v>2</v>
      </c>
      <c r="F221" s="35">
        <v>167.5488</v>
      </c>
      <c r="G221" s="33" t="s">
        <v>637</v>
      </c>
      <c r="H221" s="33" t="s">
        <v>635</v>
      </c>
      <c r="I221" s="35">
        <v>-1.5587</v>
      </c>
      <c r="J221" s="35">
        <v>-3.0266000000000002</v>
      </c>
      <c r="K221" s="35">
        <v>-3.3178999999999998</v>
      </c>
      <c r="L221" s="35">
        <v>-7.1284999999999998</v>
      </c>
      <c r="M221" s="35">
        <v>-9.8719999999999999</v>
      </c>
      <c r="N221" s="35">
        <v>-4.4500999999999999</v>
      </c>
      <c r="O221" s="35">
        <v>19.521699999999999</v>
      </c>
      <c r="P221" s="35">
        <v>27.386500000000002</v>
      </c>
      <c r="Q221" s="35">
        <v>14.672499999999999</v>
      </c>
      <c r="R221" s="35">
        <v>19.1022</v>
      </c>
      <c r="S221" s="35">
        <v>19.988499999999998</v>
      </c>
      <c r="T221" s="35">
        <v>14.564500000000001</v>
      </c>
      <c r="U221" s="35">
        <v>13.0792</v>
      </c>
      <c r="V221" s="35">
        <v>15.3697</v>
      </c>
      <c r="W221" s="43">
        <v>92</v>
      </c>
      <c r="X221" s="43">
        <v>34</v>
      </c>
      <c r="Y221" s="43">
        <v>54</v>
      </c>
      <c r="Z221" s="43">
        <v>88</v>
      </c>
      <c r="AA221" s="43">
        <v>115</v>
      </c>
      <c r="AB221" s="43">
        <v>82</v>
      </c>
      <c r="AC221" s="43">
        <v>45</v>
      </c>
      <c r="AD221" s="43">
        <v>45</v>
      </c>
      <c r="AE221" s="43">
        <v>65</v>
      </c>
      <c r="AF221" s="43">
        <v>53</v>
      </c>
      <c r="AG221" s="43">
        <v>56</v>
      </c>
      <c r="AH221" s="43">
        <v>31</v>
      </c>
      <c r="AI221" s="43">
        <v>44</v>
      </c>
      <c r="AJ221" s="43">
        <v>107</v>
      </c>
      <c r="AK221" s="35">
        <v>-2.8914</v>
      </c>
      <c r="AL221" s="35">
        <v>0.89</v>
      </c>
      <c r="AM221" s="35">
        <v>19.53</v>
      </c>
      <c r="AN221" s="35">
        <v>1.3477999999999999</v>
      </c>
      <c r="AO221" s="35">
        <v>37221.646410000001</v>
      </c>
      <c r="AP221" s="35">
        <v>65.5715</v>
      </c>
      <c r="AQ221" s="35">
        <v>12.7044</v>
      </c>
      <c r="AR221" s="35">
        <v>19.071100000000001</v>
      </c>
      <c r="AS221" s="35">
        <v>2.653</v>
      </c>
    </row>
    <row r="222" spans="1:45" x14ac:dyDescent="0.25">
      <c r="A222">
        <v>3646</v>
      </c>
      <c r="B222" s="33" t="s">
        <v>1243</v>
      </c>
      <c r="C222" s="34">
        <v>38565</v>
      </c>
      <c r="D222" s="35">
        <v>1235.9061999999999</v>
      </c>
      <c r="E222" s="44">
        <v>2.23</v>
      </c>
      <c r="F222" s="35">
        <v>280.43020000000001</v>
      </c>
      <c r="G222" s="33" t="s">
        <v>1244</v>
      </c>
      <c r="H222" s="33" t="s">
        <v>275</v>
      </c>
      <c r="I222" s="35">
        <v>-1.6395999999999999</v>
      </c>
      <c r="J222" s="35">
        <v>-4.7652000000000001</v>
      </c>
      <c r="K222" s="35">
        <v>-4.3544999999999998</v>
      </c>
      <c r="L222" s="35">
        <v>-2.2921999999999998</v>
      </c>
      <c r="M222" s="35">
        <v>-3.4022999999999999</v>
      </c>
      <c r="N222" s="35">
        <v>13.830399999999999</v>
      </c>
      <c r="O222" s="35">
        <v>33.1648</v>
      </c>
      <c r="P222" s="35">
        <v>37.282899999999998</v>
      </c>
      <c r="Q222" s="35">
        <v>18.8901</v>
      </c>
      <c r="R222" s="35">
        <v>17.751100000000001</v>
      </c>
      <c r="S222" s="35">
        <v>26.282699999999998</v>
      </c>
      <c r="T222" s="35">
        <v>17.4236</v>
      </c>
      <c r="U222" s="35">
        <v>12.843</v>
      </c>
      <c r="V222" s="35">
        <v>15.101900000000001</v>
      </c>
      <c r="W222" s="43">
        <v>100</v>
      </c>
      <c r="X222" s="43">
        <v>137</v>
      </c>
      <c r="Y222" s="43">
        <v>106</v>
      </c>
      <c r="Z222" s="43">
        <v>17</v>
      </c>
      <c r="AA222" s="43">
        <v>28</v>
      </c>
      <c r="AB222" s="43">
        <v>4</v>
      </c>
      <c r="AC222" s="43">
        <v>5</v>
      </c>
      <c r="AD222" s="43">
        <v>6</v>
      </c>
      <c r="AE222" s="43">
        <v>30</v>
      </c>
      <c r="AF222" s="43">
        <v>65</v>
      </c>
      <c r="AG222" s="43">
        <v>19</v>
      </c>
      <c r="AH222" s="43">
        <v>13</v>
      </c>
      <c r="AI222" s="43">
        <v>47</v>
      </c>
      <c r="AJ222" s="43">
        <v>112</v>
      </c>
      <c r="AK222" s="35">
        <v>-0.62290000000000001</v>
      </c>
      <c r="AL222" s="35">
        <v>0.6089</v>
      </c>
      <c r="AM222" s="35">
        <v>25.307500000000001</v>
      </c>
      <c r="AN222" s="35">
        <v>0.97140000000000004</v>
      </c>
      <c r="AO222" s="35">
        <v>9858.3524300000008</v>
      </c>
      <c r="AP222" s="35">
        <v>29.373699999999999</v>
      </c>
      <c r="AQ222" s="35">
        <v>25.029599999999999</v>
      </c>
      <c r="AR222" s="35">
        <v>43.187399999999997</v>
      </c>
      <c r="AS222" s="35">
        <v>2.4094000000000002</v>
      </c>
    </row>
    <row r="223" spans="1:45" x14ac:dyDescent="0.25">
      <c r="A223">
        <v>3581</v>
      </c>
      <c r="B223" s="33" t="s">
        <v>1245</v>
      </c>
      <c r="C223" s="34">
        <v>39293</v>
      </c>
      <c r="D223" s="35">
        <v>705.50789999999995</v>
      </c>
      <c r="E223" s="44">
        <v>2.4500000000000002</v>
      </c>
      <c r="F223" s="35">
        <v>54.9377</v>
      </c>
      <c r="G223" s="33" t="s">
        <v>631</v>
      </c>
      <c r="H223" s="33" t="s">
        <v>275</v>
      </c>
      <c r="I223" s="35">
        <v>-2.7033</v>
      </c>
      <c r="J223" s="35">
        <v>-4.4191000000000003</v>
      </c>
      <c r="K223" s="35">
        <v>-4.0388000000000002</v>
      </c>
      <c r="L223" s="35">
        <v>-6.3779000000000003</v>
      </c>
      <c r="M223" s="35">
        <v>-12.067299999999999</v>
      </c>
      <c r="N223" s="35">
        <v>-5.1459000000000001</v>
      </c>
      <c r="O223" s="35">
        <v>15.605</v>
      </c>
      <c r="P223" s="35">
        <v>20.3795</v>
      </c>
      <c r="Q223" s="35">
        <v>10.527900000000001</v>
      </c>
      <c r="R223" s="35">
        <v>13.9321</v>
      </c>
      <c r="S223" s="35">
        <v>14.7986</v>
      </c>
      <c r="T223" s="35">
        <v>10.930400000000001</v>
      </c>
      <c r="U223" s="35">
        <v>10.757199999999999</v>
      </c>
      <c r="V223" s="35">
        <v>10.240500000000001</v>
      </c>
      <c r="W223" s="43">
        <v>193</v>
      </c>
      <c r="X223" s="43">
        <v>115</v>
      </c>
      <c r="Y223" s="43">
        <v>82</v>
      </c>
      <c r="Z223" s="43">
        <v>67</v>
      </c>
      <c r="AA223" s="43">
        <v>167</v>
      </c>
      <c r="AB223" s="43">
        <v>87</v>
      </c>
      <c r="AC223" s="43">
        <v>68</v>
      </c>
      <c r="AD223" s="43">
        <v>92</v>
      </c>
      <c r="AE223" s="43">
        <v>93</v>
      </c>
      <c r="AF223" s="43">
        <v>90</v>
      </c>
      <c r="AG223" s="43">
        <v>80</v>
      </c>
      <c r="AH223" s="43">
        <v>63</v>
      </c>
      <c r="AI223" s="43">
        <v>62</v>
      </c>
      <c r="AJ223" s="43">
        <v>160</v>
      </c>
      <c r="AK223" s="35">
        <v>-5.3609</v>
      </c>
      <c r="AL223" s="35">
        <v>0.87770000000000004</v>
      </c>
      <c r="AM223" s="35">
        <v>14.4704</v>
      </c>
      <c r="AN223" s="35">
        <v>1.0539000000000001</v>
      </c>
      <c r="AO223" s="35">
        <v>25743.5406</v>
      </c>
      <c r="AP223" s="35">
        <v>69.075000000000003</v>
      </c>
      <c r="AQ223" s="35">
        <v>15.4442</v>
      </c>
      <c r="AR223" s="35">
        <v>12.506500000000001</v>
      </c>
      <c r="AS223" s="35">
        <v>2.9742999999999999</v>
      </c>
    </row>
    <row r="224" spans="1:45" x14ac:dyDescent="0.25">
      <c r="A224">
        <v>3582</v>
      </c>
      <c r="B224" s="33" t="s">
        <v>1246</v>
      </c>
      <c r="C224" s="34">
        <v>38096</v>
      </c>
      <c r="D224" s="35">
        <v>2201.9259999999999</v>
      </c>
      <c r="E224" s="44">
        <v>2.1800000000000002</v>
      </c>
      <c r="F224" s="35">
        <v>130.32740000000001</v>
      </c>
      <c r="G224" s="33" t="s">
        <v>1247</v>
      </c>
      <c r="H224" s="33" t="s">
        <v>275</v>
      </c>
      <c r="I224" s="35">
        <v>-1.7068000000000001</v>
      </c>
      <c r="J224" s="35">
        <v>-4.6534000000000004</v>
      </c>
      <c r="K224" s="35">
        <v>-5.0468000000000002</v>
      </c>
      <c r="L224" s="35">
        <v>-9.4779</v>
      </c>
      <c r="M224" s="35">
        <v>-12.245699999999999</v>
      </c>
      <c r="N224" s="35">
        <v>-12.542199999999999</v>
      </c>
      <c r="O224" s="35">
        <v>9.7157</v>
      </c>
      <c r="P224" s="35">
        <v>24.423400000000001</v>
      </c>
      <c r="Q224" s="35">
        <v>16.869199999999999</v>
      </c>
      <c r="R224" s="35">
        <v>21.859000000000002</v>
      </c>
      <c r="S224" s="35">
        <v>18.584299999999999</v>
      </c>
      <c r="T224" s="35">
        <v>11.623200000000001</v>
      </c>
      <c r="U224" s="35">
        <v>11.898999999999999</v>
      </c>
      <c r="V224" s="35">
        <v>13.6593</v>
      </c>
      <c r="W224" s="43">
        <v>109</v>
      </c>
      <c r="X224" s="43">
        <v>128</v>
      </c>
      <c r="Y224" s="43">
        <v>150</v>
      </c>
      <c r="Z224" s="43">
        <v>173</v>
      </c>
      <c r="AA224" s="43">
        <v>172</v>
      </c>
      <c r="AB224" s="43">
        <v>170</v>
      </c>
      <c r="AC224" s="43">
        <v>121</v>
      </c>
      <c r="AD224" s="43">
        <v>62</v>
      </c>
      <c r="AE224" s="43">
        <v>45</v>
      </c>
      <c r="AF224" s="43">
        <v>31</v>
      </c>
      <c r="AG224" s="43">
        <v>65</v>
      </c>
      <c r="AH224" s="43">
        <v>58</v>
      </c>
      <c r="AI224" s="43">
        <v>55</v>
      </c>
      <c r="AJ224" s="43">
        <v>129</v>
      </c>
      <c r="AK224" s="35">
        <v>1.1927000000000001</v>
      </c>
      <c r="AL224" s="35">
        <v>1.1612</v>
      </c>
      <c r="AM224" s="35">
        <v>18.8217</v>
      </c>
      <c r="AN224" s="35">
        <v>0.8851</v>
      </c>
      <c r="AO224" s="35">
        <v>37708.161789999998</v>
      </c>
      <c r="AP224" s="35">
        <v>62.0015</v>
      </c>
      <c r="AQ224" s="35">
        <v>15.602499999999999</v>
      </c>
      <c r="AR224" s="35">
        <v>18.204599999999999</v>
      </c>
      <c r="AS224" s="35">
        <v>4.1913999999999998</v>
      </c>
    </row>
    <row r="225" spans="1:45" x14ac:dyDescent="0.25">
      <c r="A225">
        <v>48238</v>
      </c>
      <c r="B225" s="33" t="s">
        <v>1248</v>
      </c>
      <c r="C225" s="34">
        <v>45212</v>
      </c>
      <c r="D225" s="35">
        <v>872.68089999999995</v>
      </c>
      <c r="E225" s="44">
        <v>2.27</v>
      </c>
      <c r="F225" s="35">
        <v>11.430899999999999</v>
      </c>
      <c r="G225" s="33" t="s">
        <v>884</v>
      </c>
      <c r="H225" s="33" t="s">
        <v>228</v>
      </c>
      <c r="I225" s="35">
        <v>-2.7795000000000001</v>
      </c>
      <c r="J225" s="35">
        <v>-7.5544000000000002</v>
      </c>
      <c r="K225" s="35">
        <v>-8.2062000000000008</v>
      </c>
      <c r="L225" s="35">
        <v>-10.103999999999999</v>
      </c>
      <c r="M225" s="35">
        <v>-10.9049</v>
      </c>
      <c r="N225" s="35">
        <v>-4.6082000000000001</v>
      </c>
      <c r="O225" s="35">
        <v>4.8917999999999999</v>
      </c>
      <c r="P225" s="35"/>
      <c r="Q225" s="35"/>
      <c r="R225" s="35"/>
      <c r="S225" s="35"/>
      <c r="T225" s="35"/>
      <c r="U225" s="35"/>
      <c r="V225" s="35">
        <v>11.220800000000001</v>
      </c>
      <c r="W225" s="43">
        <v>198</v>
      </c>
      <c r="X225" s="43">
        <v>218</v>
      </c>
      <c r="Y225" s="43">
        <v>218</v>
      </c>
      <c r="Z225" s="43">
        <v>191</v>
      </c>
      <c r="AA225" s="43">
        <v>137</v>
      </c>
      <c r="AB225" s="43">
        <v>84</v>
      </c>
      <c r="AC225" s="43">
        <v>151</v>
      </c>
      <c r="AD225" s="43"/>
      <c r="AE225" s="43"/>
      <c r="AF225" s="43"/>
      <c r="AG225" s="43"/>
      <c r="AH225" s="43"/>
      <c r="AI225" s="43"/>
      <c r="AJ225" s="43">
        <v>156</v>
      </c>
      <c r="AK225" s="35">
        <v>7.5381999999999998</v>
      </c>
      <c r="AL225" s="35">
        <v>3.1999</v>
      </c>
      <c r="AM225" s="35">
        <v>4.7059999999999995</v>
      </c>
      <c r="AN225" s="35">
        <v>0.33189999999999997</v>
      </c>
      <c r="AO225" s="35">
        <v>5798.62889</v>
      </c>
      <c r="AP225" s="35">
        <v>15.408899999999999</v>
      </c>
      <c r="AQ225" s="35">
        <v>31.040700000000001</v>
      </c>
      <c r="AR225" s="35">
        <v>49.161200000000001</v>
      </c>
      <c r="AS225" s="35">
        <v>4.3893000000000004</v>
      </c>
    </row>
    <row r="226" spans="1:45" x14ac:dyDescent="0.25">
      <c r="A226">
        <v>3634</v>
      </c>
      <c r="B226" s="33" t="s">
        <v>1249</v>
      </c>
      <c r="C226" s="34">
        <v>36082</v>
      </c>
      <c r="D226" s="35">
        <v>2937.2157000000002</v>
      </c>
      <c r="E226" s="44">
        <v>2.0299999999999998</v>
      </c>
      <c r="F226" s="35">
        <v>375.18349999999998</v>
      </c>
      <c r="G226" s="33" t="s">
        <v>339</v>
      </c>
      <c r="H226" s="33" t="s">
        <v>234</v>
      </c>
      <c r="I226" s="35">
        <v>-1.9651000000000001</v>
      </c>
      <c r="J226" s="35">
        <v>-3.9548000000000001</v>
      </c>
      <c r="K226" s="35">
        <v>-3.8742999999999999</v>
      </c>
      <c r="L226" s="35">
        <v>-6.7351000000000001</v>
      </c>
      <c r="M226" s="35">
        <v>-10.6145</v>
      </c>
      <c r="N226" s="35">
        <v>-7.75</v>
      </c>
      <c r="O226" s="35">
        <v>11.5014</v>
      </c>
      <c r="P226" s="35">
        <v>17.1172</v>
      </c>
      <c r="Q226" s="35">
        <v>9.8672000000000004</v>
      </c>
      <c r="R226" s="35">
        <v>12.9191</v>
      </c>
      <c r="S226" s="35">
        <v>13.478199999999999</v>
      </c>
      <c r="T226" s="35">
        <v>9.2287999999999997</v>
      </c>
      <c r="U226" s="35">
        <v>10.4002</v>
      </c>
      <c r="V226" s="35">
        <v>15.3971</v>
      </c>
      <c r="W226" s="43">
        <v>141</v>
      </c>
      <c r="X226" s="43">
        <v>85</v>
      </c>
      <c r="Y226" s="43">
        <v>75</v>
      </c>
      <c r="Z226" s="43">
        <v>76</v>
      </c>
      <c r="AA226" s="43">
        <v>132</v>
      </c>
      <c r="AB226" s="43">
        <v>122</v>
      </c>
      <c r="AC226" s="43">
        <v>111</v>
      </c>
      <c r="AD226" s="43">
        <v>111</v>
      </c>
      <c r="AE226" s="43">
        <v>102</v>
      </c>
      <c r="AF226" s="43">
        <v>99</v>
      </c>
      <c r="AG226" s="43">
        <v>86</v>
      </c>
      <c r="AH226" s="43">
        <v>74</v>
      </c>
      <c r="AI226" s="43">
        <v>63</v>
      </c>
      <c r="AJ226" s="43">
        <v>105</v>
      </c>
      <c r="AK226" s="35">
        <v>-2.4967999999999999</v>
      </c>
      <c r="AL226" s="35">
        <v>0.91930000000000001</v>
      </c>
      <c r="AM226" s="35">
        <v>12.2644</v>
      </c>
      <c r="AN226" s="35">
        <v>0.89959999999999996</v>
      </c>
      <c r="AO226" s="35">
        <v>10473.54326</v>
      </c>
      <c r="AP226" s="35">
        <v>35.607500000000002</v>
      </c>
      <c r="AQ226" s="35">
        <v>26.609300000000001</v>
      </c>
      <c r="AR226" s="35">
        <v>32.430599999999998</v>
      </c>
      <c r="AS226" s="35">
        <v>5.3525</v>
      </c>
    </row>
    <row r="227" spans="1:45" x14ac:dyDescent="0.25">
      <c r="A227">
        <v>3435</v>
      </c>
      <c r="B227" s="33" t="s">
        <v>1250</v>
      </c>
      <c r="C227" s="34">
        <v>38093</v>
      </c>
      <c r="D227" s="35">
        <v>3397.1080999999999</v>
      </c>
      <c r="E227" s="44">
        <v>1.95</v>
      </c>
      <c r="F227" s="35">
        <v>241.70339999999999</v>
      </c>
      <c r="G227" s="33" t="s">
        <v>1247</v>
      </c>
      <c r="H227" s="33" t="s">
        <v>275</v>
      </c>
      <c r="I227" s="35">
        <v>-1.2695000000000001</v>
      </c>
      <c r="J227" s="35">
        <v>-3.3733</v>
      </c>
      <c r="K227" s="35">
        <v>-2.2675000000000001</v>
      </c>
      <c r="L227" s="35">
        <v>-5.5795000000000003</v>
      </c>
      <c r="M227" s="35">
        <v>-13.6959</v>
      </c>
      <c r="N227" s="35">
        <v>-11.1036</v>
      </c>
      <c r="O227" s="35">
        <v>14.3979</v>
      </c>
      <c r="P227" s="35">
        <v>26.756499999999999</v>
      </c>
      <c r="Q227" s="35">
        <v>20.434200000000001</v>
      </c>
      <c r="R227" s="35">
        <v>20.447399999999998</v>
      </c>
      <c r="S227" s="35">
        <v>20.483599999999999</v>
      </c>
      <c r="T227" s="35">
        <v>9.3289000000000009</v>
      </c>
      <c r="U227" s="35">
        <v>11.1518</v>
      </c>
      <c r="V227" s="35">
        <v>16.5807</v>
      </c>
      <c r="W227" s="43">
        <v>73</v>
      </c>
      <c r="X227" s="43">
        <v>52</v>
      </c>
      <c r="Y227" s="43">
        <v>22</v>
      </c>
      <c r="Z227" s="43">
        <v>46</v>
      </c>
      <c r="AA227" s="43">
        <v>192</v>
      </c>
      <c r="AB227" s="43">
        <v>154</v>
      </c>
      <c r="AC227" s="43">
        <v>79</v>
      </c>
      <c r="AD227" s="43">
        <v>48</v>
      </c>
      <c r="AE227" s="43">
        <v>22</v>
      </c>
      <c r="AF227" s="43">
        <v>36</v>
      </c>
      <c r="AG227" s="43">
        <v>52</v>
      </c>
      <c r="AH227" s="43">
        <v>73</v>
      </c>
      <c r="AI227" s="43">
        <v>60</v>
      </c>
      <c r="AJ227" s="43">
        <v>82</v>
      </c>
      <c r="AK227" s="35">
        <v>-14.592000000000001</v>
      </c>
      <c r="AL227" s="35">
        <v>1.3593999999999999</v>
      </c>
      <c r="AM227" s="35">
        <v>17.842600000000001</v>
      </c>
      <c r="AN227" s="35">
        <v>0.83189999999999997</v>
      </c>
      <c r="AO227" s="35">
        <v>19541.206030000001</v>
      </c>
      <c r="AP227" s="35">
        <v>73.984200000000001</v>
      </c>
      <c r="AQ227" s="35">
        <v>9.3477999999999994</v>
      </c>
      <c r="AR227" s="35">
        <v>13.1592</v>
      </c>
      <c r="AS227" s="35">
        <v>3.5087999999999999</v>
      </c>
    </row>
    <row r="228" spans="1:45" x14ac:dyDescent="0.25">
      <c r="A228">
        <v>48332</v>
      </c>
      <c r="B228" s="33" t="s">
        <v>1251</v>
      </c>
      <c r="C228" s="34">
        <v>45328</v>
      </c>
      <c r="D228" s="35">
        <v>309.7774</v>
      </c>
      <c r="E228" s="44">
        <v>2.39</v>
      </c>
      <c r="F228" s="35">
        <v>10.878</v>
      </c>
      <c r="G228" s="33" t="s">
        <v>1252</v>
      </c>
      <c r="H228" s="33" t="s">
        <v>418</v>
      </c>
      <c r="I228" s="35">
        <v>-0.58489999999999998</v>
      </c>
      <c r="J228" s="35">
        <v>-4.4615999999999998</v>
      </c>
      <c r="K228" s="35">
        <v>-4.7042999999999999</v>
      </c>
      <c r="L228" s="35">
        <v>-7.0811999999999999</v>
      </c>
      <c r="M228" s="35">
        <v>-4.6291000000000002</v>
      </c>
      <c r="N228" s="35">
        <v>-1.3958999999999999</v>
      </c>
      <c r="O228" s="35"/>
      <c r="P228" s="35"/>
      <c r="Q228" s="35"/>
      <c r="R228" s="35"/>
      <c r="S228" s="35"/>
      <c r="T228" s="35"/>
      <c r="U228" s="35"/>
      <c r="V228" s="35">
        <v>8.7799999999999994</v>
      </c>
      <c r="W228" s="43">
        <v>31</v>
      </c>
      <c r="X228" s="43">
        <v>118</v>
      </c>
      <c r="Y228" s="43">
        <v>129</v>
      </c>
      <c r="Z228" s="43">
        <v>87</v>
      </c>
      <c r="AA228" s="43">
        <v>38</v>
      </c>
      <c r="AB228" s="43">
        <v>53</v>
      </c>
      <c r="AC228" s="43"/>
      <c r="AD228" s="43"/>
      <c r="AE228" s="43"/>
      <c r="AF228" s="43"/>
      <c r="AG228" s="43"/>
      <c r="AH228" s="43"/>
      <c r="AI228" s="43"/>
      <c r="AJ228" s="43">
        <v>165</v>
      </c>
      <c r="AK228" s="35"/>
      <c r="AL228" s="35"/>
      <c r="AM228" s="35"/>
      <c r="AN228" s="35"/>
      <c r="AO228" s="35">
        <v>49216.912400000001</v>
      </c>
      <c r="AP228" s="35">
        <v>53.637999999999998</v>
      </c>
      <c r="AQ228" s="35">
        <v>9.3458000000000006</v>
      </c>
      <c r="AR228" s="35">
        <v>27.3033</v>
      </c>
      <c r="AS228" s="35">
        <v>9.7128999999999994</v>
      </c>
    </row>
    <row r="229" spans="1:45" x14ac:dyDescent="0.25">
      <c r="A229">
        <v>49129</v>
      </c>
      <c r="B229" s="33" t="s">
        <v>1253</v>
      </c>
      <c r="C229" s="34">
        <v>45576</v>
      </c>
      <c r="D229" s="35">
        <v>318.2996</v>
      </c>
      <c r="E229" s="44">
        <v>2.37</v>
      </c>
      <c r="F229" s="35">
        <v>9.9570000000000007</v>
      </c>
      <c r="G229" s="33" t="s">
        <v>641</v>
      </c>
      <c r="H229" s="33" t="s">
        <v>418</v>
      </c>
      <c r="I229" s="35">
        <v>-3.0760000000000001</v>
      </c>
      <c r="J229" s="35">
        <v>-5.8884999999999996</v>
      </c>
      <c r="K229" s="35">
        <v>-6.6822999999999997</v>
      </c>
      <c r="L229" s="35">
        <v>-7.3940000000000001</v>
      </c>
      <c r="M229" s="35">
        <v>-0.93520000000000003</v>
      </c>
      <c r="N229" s="35"/>
      <c r="O229" s="35"/>
      <c r="P229" s="35"/>
      <c r="Q229" s="35"/>
      <c r="R229" s="35"/>
      <c r="S229" s="35"/>
      <c r="T229" s="35"/>
      <c r="U229" s="35"/>
      <c r="V229" s="35">
        <v>-0.43</v>
      </c>
      <c r="W229" s="43">
        <v>214</v>
      </c>
      <c r="X229" s="43">
        <v>191</v>
      </c>
      <c r="Y229" s="43">
        <v>197</v>
      </c>
      <c r="Z229" s="43">
        <v>104</v>
      </c>
      <c r="AA229" s="43">
        <v>13</v>
      </c>
      <c r="AB229" s="43"/>
      <c r="AC229" s="43"/>
      <c r="AD229" s="43"/>
      <c r="AE229" s="43"/>
      <c r="AF229" s="43"/>
      <c r="AG229" s="43"/>
      <c r="AH229" s="43"/>
      <c r="AI229" s="43"/>
      <c r="AJ229" s="43">
        <v>184</v>
      </c>
      <c r="AK229" s="35"/>
      <c r="AL229" s="35"/>
      <c r="AM229" s="35"/>
      <c r="AN229" s="35"/>
      <c r="AO229" s="35">
        <v>31056.931829999998</v>
      </c>
      <c r="AP229" s="35">
        <v>40.699199999999998</v>
      </c>
      <c r="AQ229" s="35">
        <v>15.1675</v>
      </c>
      <c r="AR229" s="35">
        <v>37.233600000000003</v>
      </c>
      <c r="AS229" s="35">
        <v>6.8997999999999999</v>
      </c>
    </row>
    <row r="230" spans="1:45" x14ac:dyDescent="0.25">
      <c r="A230">
        <v>49117</v>
      </c>
      <c r="B230" s="33" t="s">
        <v>1254</v>
      </c>
      <c r="C230" s="34">
        <v>45595</v>
      </c>
      <c r="D230" s="35">
        <v>61.993099999999998</v>
      </c>
      <c r="E230" s="44">
        <v>2.36</v>
      </c>
      <c r="F230" s="35">
        <v>9.7219999999999995</v>
      </c>
      <c r="G230" s="33" t="s">
        <v>641</v>
      </c>
      <c r="H230" s="33" t="s">
        <v>418</v>
      </c>
      <c r="I230" s="35">
        <v>-2.1143999999999998</v>
      </c>
      <c r="J230" s="35">
        <v>-4.0750000000000002</v>
      </c>
      <c r="K230" s="35">
        <v>-3.9327999999999999</v>
      </c>
      <c r="L230" s="35">
        <v>-7.3300999999999998</v>
      </c>
      <c r="M230" s="35"/>
      <c r="N230" s="35"/>
      <c r="O230" s="35"/>
      <c r="P230" s="35"/>
      <c r="Q230" s="35"/>
      <c r="R230" s="35"/>
      <c r="S230" s="35"/>
      <c r="T230" s="35"/>
      <c r="U230" s="35"/>
      <c r="V230" s="35">
        <v>-2.78</v>
      </c>
      <c r="W230" s="43">
        <v>155</v>
      </c>
      <c r="X230" s="43">
        <v>92</v>
      </c>
      <c r="Y230" s="43">
        <v>80</v>
      </c>
      <c r="Z230" s="43">
        <v>101</v>
      </c>
      <c r="AA230" s="43"/>
      <c r="AB230" s="43"/>
      <c r="AC230" s="43"/>
      <c r="AD230" s="43"/>
      <c r="AE230" s="43"/>
      <c r="AF230" s="43"/>
      <c r="AG230" s="43"/>
      <c r="AH230" s="43"/>
      <c r="AI230" s="43"/>
      <c r="AJ230" s="43">
        <v>197</v>
      </c>
      <c r="AK230" s="35"/>
      <c r="AL230" s="35"/>
      <c r="AM230" s="35"/>
      <c r="AN230" s="35"/>
      <c r="AO230" s="35">
        <v>41091.386149999998</v>
      </c>
      <c r="AP230" s="35">
        <v>61.061799999999998</v>
      </c>
      <c r="AQ230" s="35">
        <v>14.48</v>
      </c>
      <c r="AR230" s="35">
        <v>15.1473</v>
      </c>
      <c r="AS230" s="35">
        <v>9.3109000000000002</v>
      </c>
    </row>
    <row r="231" spans="1:45" x14ac:dyDescent="0.25">
      <c r="A231">
        <v>48472</v>
      </c>
      <c r="B231" s="33" t="s">
        <v>1255</v>
      </c>
      <c r="C231" s="34">
        <v>45328</v>
      </c>
      <c r="D231" s="35">
        <v>282.62439999999998</v>
      </c>
      <c r="E231" s="44">
        <v>2.39</v>
      </c>
      <c r="F231" s="35">
        <v>13.127000000000001</v>
      </c>
      <c r="G231" s="33" t="s">
        <v>1256</v>
      </c>
      <c r="H231" s="33" t="s">
        <v>418</v>
      </c>
      <c r="I231" s="35">
        <v>-1.4340999999999999</v>
      </c>
      <c r="J231" s="35">
        <v>-5.3978000000000002</v>
      </c>
      <c r="K231" s="35">
        <v>-4.3361000000000001</v>
      </c>
      <c r="L231" s="35">
        <v>-1.2785</v>
      </c>
      <c r="M231" s="35">
        <v>-0.53800000000000003</v>
      </c>
      <c r="N231" s="35">
        <v>18.947099999999999</v>
      </c>
      <c r="O231" s="35"/>
      <c r="P231" s="35"/>
      <c r="Q231" s="35"/>
      <c r="R231" s="35"/>
      <c r="S231" s="35"/>
      <c r="T231" s="35"/>
      <c r="U231" s="35"/>
      <c r="V231" s="35">
        <v>31.27</v>
      </c>
      <c r="W231" s="43">
        <v>81</v>
      </c>
      <c r="X231" s="43">
        <v>171</v>
      </c>
      <c r="Y231" s="43">
        <v>103</v>
      </c>
      <c r="Z231" s="43">
        <v>10</v>
      </c>
      <c r="AA231" s="43">
        <v>11</v>
      </c>
      <c r="AB231" s="43">
        <v>1</v>
      </c>
      <c r="AC231" s="43"/>
      <c r="AD231" s="43"/>
      <c r="AE231" s="43"/>
      <c r="AF231" s="43"/>
      <c r="AG231" s="43"/>
      <c r="AH231" s="43"/>
      <c r="AI231" s="43"/>
      <c r="AJ231" s="43">
        <v>9</v>
      </c>
      <c r="AK231" s="35"/>
      <c r="AL231" s="35"/>
      <c r="AM231" s="35"/>
      <c r="AN231" s="35"/>
      <c r="AO231" s="35">
        <v>10402.99545</v>
      </c>
      <c r="AP231" s="35">
        <v>23.4114</v>
      </c>
      <c r="AQ231" s="35">
        <v>30.356000000000002</v>
      </c>
      <c r="AR231" s="35">
        <v>32.900300000000001</v>
      </c>
      <c r="AS231" s="35">
        <v>13.3322</v>
      </c>
    </row>
    <row r="232" spans="1:45" x14ac:dyDescent="0.25">
      <c r="A232">
        <v>48833</v>
      </c>
      <c r="B232" s="33" t="s">
        <v>1257</v>
      </c>
      <c r="C232" s="34">
        <v>45447</v>
      </c>
      <c r="D232" s="35">
        <v>731.15560000000005</v>
      </c>
      <c r="E232" s="44">
        <v>2.29</v>
      </c>
      <c r="F232" s="35">
        <v>11.676</v>
      </c>
      <c r="G232" s="33" t="s">
        <v>1258</v>
      </c>
      <c r="H232" s="33" t="s">
        <v>418</v>
      </c>
      <c r="I232" s="35">
        <v>-1.7503</v>
      </c>
      <c r="J232" s="35">
        <v>-5.7247000000000003</v>
      </c>
      <c r="K232" s="35">
        <v>-6.1943000000000001</v>
      </c>
      <c r="L232" s="35">
        <v>-8.8096999999999994</v>
      </c>
      <c r="M232" s="35">
        <v>-5.3117999999999999</v>
      </c>
      <c r="N232" s="35">
        <v>1.9381999999999999</v>
      </c>
      <c r="O232" s="35"/>
      <c r="P232" s="35"/>
      <c r="Q232" s="35"/>
      <c r="R232" s="35"/>
      <c r="S232" s="35"/>
      <c r="T232" s="35"/>
      <c r="U232" s="35"/>
      <c r="V232" s="35">
        <v>16.760000000000002</v>
      </c>
      <c r="W232" s="43">
        <v>118</v>
      </c>
      <c r="X232" s="43">
        <v>186</v>
      </c>
      <c r="Y232" s="43">
        <v>191</v>
      </c>
      <c r="Z232" s="43">
        <v>155</v>
      </c>
      <c r="AA232" s="43">
        <v>43</v>
      </c>
      <c r="AB232" s="43">
        <v>33</v>
      </c>
      <c r="AC232" s="43"/>
      <c r="AD232" s="43"/>
      <c r="AE232" s="43"/>
      <c r="AF232" s="43"/>
      <c r="AG232" s="43"/>
      <c r="AH232" s="43"/>
      <c r="AI232" s="43"/>
      <c r="AJ232" s="43">
        <v>80</v>
      </c>
      <c r="AK232" s="35"/>
      <c r="AL232" s="35"/>
      <c r="AM232" s="35"/>
      <c r="AN232" s="35"/>
      <c r="AO232" s="35">
        <v>21957.844659999999</v>
      </c>
      <c r="AP232" s="35">
        <v>33.804400000000001</v>
      </c>
      <c r="AQ232" s="35">
        <v>14.0883</v>
      </c>
      <c r="AR232" s="35">
        <v>37.088500000000003</v>
      </c>
      <c r="AS232" s="35">
        <v>15.018800000000001</v>
      </c>
    </row>
    <row r="233" spans="1:45" x14ac:dyDescent="0.25">
      <c r="N233" s="35"/>
      <c r="O233" s="35"/>
      <c r="Q233" s="35"/>
    </row>
    <row r="234" spans="1:45" ht="12.75" customHeight="1" x14ac:dyDescent="0.25">
      <c r="B234" s="124" t="s">
        <v>56</v>
      </c>
      <c r="C234" s="124"/>
      <c r="D234" s="124"/>
      <c r="E234" s="124"/>
      <c r="F234" s="124"/>
      <c r="G234" s="124"/>
      <c r="H234" s="124"/>
      <c r="I234" s="36">
        <v>-1.6813822222222214</v>
      </c>
      <c r="J234" s="36">
        <v>-4.4268466666666697</v>
      </c>
      <c r="K234" s="36">
        <v>-4.4943875555555559</v>
      </c>
      <c r="L234" s="36">
        <v>-7.2605211981566882</v>
      </c>
      <c r="M234" s="36">
        <v>-8.5351458937198021</v>
      </c>
      <c r="N234" s="36">
        <v>-4.4705047368421056</v>
      </c>
      <c r="O234" s="36">
        <v>14.838399999999991</v>
      </c>
      <c r="P234" s="36">
        <v>24.025030882352947</v>
      </c>
      <c r="Q234" s="36">
        <v>14.753965624999992</v>
      </c>
      <c r="R234" s="36">
        <v>18.977300877192981</v>
      </c>
      <c r="S234" s="36">
        <v>20.092803921568617</v>
      </c>
      <c r="T234" s="36">
        <v>13.708291358024685</v>
      </c>
      <c r="U234" s="36">
        <v>13.536376056338032</v>
      </c>
      <c r="V234" s="36">
        <v>13.031984000000012</v>
      </c>
    </row>
    <row r="235" spans="1:45" ht="12.75" customHeight="1" x14ac:dyDescent="0.25">
      <c r="B235" s="122" t="s">
        <v>57</v>
      </c>
      <c r="C235" s="122"/>
      <c r="D235" s="122"/>
      <c r="E235" s="122"/>
      <c r="F235" s="122"/>
      <c r="G235" s="122"/>
      <c r="H235" s="122"/>
      <c r="I235" s="36">
        <v>-1.7154</v>
      </c>
      <c r="J235" s="36">
        <v>-4.3769</v>
      </c>
      <c r="K235" s="36">
        <v>-4.4927999999999999</v>
      </c>
      <c r="L235" s="36">
        <v>-7.4991000000000003</v>
      </c>
      <c r="M235" s="36">
        <v>-9.3591999999999995</v>
      </c>
      <c r="N235" s="36">
        <v>-5.6277500000000007</v>
      </c>
      <c r="O235" s="36">
        <v>13.818199999999999</v>
      </c>
      <c r="P235" s="36">
        <v>23.739899999999999</v>
      </c>
      <c r="Q235" s="36">
        <v>14.73085</v>
      </c>
      <c r="R235" s="36">
        <v>18.580300000000001</v>
      </c>
      <c r="S235" s="36">
        <v>20.515349999999998</v>
      </c>
      <c r="T235" s="36">
        <v>13.701700000000001</v>
      </c>
      <c r="U235" s="36">
        <v>13.680199999999999</v>
      </c>
      <c r="V235" s="36">
        <v>15.0686</v>
      </c>
    </row>
    <row r="236" spans="1:45" x14ac:dyDescent="0.25">
      <c r="N236" s="39"/>
      <c r="O236" s="39"/>
      <c r="P236" s="39"/>
      <c r="Q236" s="39"/>
    </row>
    <row r="237" spans="1:45" ht="12.75" customHeight="1" x14ac:dyDescent="0.25">
      <c r="B237" s="37" t="s">
        <v>58</v>
      </c>
      <c r="C237" s="40"/>
      <c r="D237" s="40"/>
      <c r="E237" s="40"/>
      <c r="F237" s="40"/>
      <c r="G237" s="40"/>
      <c r="H237" s="40"/>
      <c r="I237" s="40"/>
      <c r="J237" s="40"/>
      <c r="K237" s="40"/>
      <c r="L237" s="40"/>
      <c r="M237" s="40"/>
      <c r="N237" s="40"/>
      <c r="O237" s="40"/>
      <c r="P237" s="40"/>
      <c r="Q237" s="40"/>
      <c r="R237" s="40"/>
      <c r="S237" s="40"/>
      <c r="T237" s="40"/>
      <c r="U237" s="40"/>
      <c r="V237" s="40"/>
      <c r="W237" s="40"/>
      <c r="X237" s="40"/>
      <c r="Y237" s="40"/>
      <c r="Z237" s="40"/>
      <c r="AA237" s="40"/>
      <c r="AB237" s="40"/>
      <c r="AC237" s="40"/>
      <c r="AD237" s="40"/>
      <c r="AE237" s="40"/>
      <c r="AF237" s="40"/>
      <c r="AG237" s="40"/>
      <c r="AH237" s="40"/>
      <c r="AI237" s="40"/>
      <c r="AJ237" s="40"/>
      <c r="AK237" s="40"/>
      <c r="AL237" s="40"/>
      <c r="AM237" s="40"/>
      <c r="AN237" s="40"/>
      <c r="AO237" s="40"/>
      <c r="AP237" s="40"/>
      <c r="AQ237" s="40"/>
      <c r="AR237" s="40"/>
      <c r="AS237" s="40"/>
    </row>
    <row r="238" spans="1:45" x14ac:dyDescent="0.25">
      <c r="A238">
        <v>426</v>
      </c>
      <c r="B238" s="38" t="s">
        <v>1259</v>
      </c>
      <c r="C238" s="38"/>
      <c r="D238" s="38"/>
      <c r="E238" s="38"/>
      <c r="F238" s="39">
        <v>4561.7</v>
      </c>
      <c r="G238" s="39"/>
      <c r="H238" s="39"/>
      <c r="I238" s="39">
        <v>-1.3729</v>
      </c>
      <c r="J238" s="39">
        <v>-3.1259999999999999</v>
      </c>
      <c r="K238" s="39">
        <v>-2.7263000000000002</v>
      </c>
      <c r="L238" s="39">
        <v>-7.4340000000000002</v>
      </c>
      <c r="M238" s="39">
        <v>-10.0061</v>
      </c>
      <c r="N238" s="39">
        <v>-6.4785000000000004</v>
      </c>
      <c r="O238" s="39">
        <v>7.3493000000000004</v>
      </c>
      <c r="P238" s="39">
        <v>15.348599999999999</v>
      </c>
      <c r="Q238" s="39">
        <v>7.0187999999999997</v>
      </c>
      <c r="R238" s="39">
        <v>11.9375</v>
      </c>
      <c r="S238" s="39">
        <v>14.6134</v>
      </c>
      <c r="T238" s="39"/>
      <c r="U238" s="39"/>
      <c r="V238" s="39"/>
      <c r="W238" s="39"/>
      <c r="X238" s="39"/>
      <c r="Y238" s="39"/>
      <c r="Z238" s="39"/>
      <c r="AA238" s="39"/>
      <c r="AB238" s="39"/>
      <c r="AC238" s="39"/>
      <c r="AD238" s="39"/>
      <c r="AE238" s="39"/>
      <c r="AF238" s="39"/>
      <c r="AG238" s="39"/>
      <c r="AH238" s="39"/>
      <c r="AI238" s="39"/>
      <c r="AJ238" s="39"/>
      <c r="AK238" s="39">
        <v>0</v>
      </c>
      <c r="AL238" s="39">
        <v>0.59870000000000001</v>
      </c>
      <c r="AM238" s="39">
        <v>14.620100000000001</v>
      </c>
      <c r="AN238" s="39">
        <v>1</v>
      </c>
      <c r="AO238" s="39"/>
      <c r="AP238" s="39"/>
      <c r="AQ238" s="39"/>
      <c r="AR238" s="39"/>
      <c r="AS238" s="39"/>
    </row>
    <row r="239" spans="1:45" x14ac:dyDescent="0.25">
      <c r="A239">
        <v>427</v>
      </c>
      <c r="B239" s="38" t="s">
        <v>1260</v>
      </c>
      <c r="C239" s="38"/>
      <c r="D239" s="38"/>
      <c r="E239" s="38"/>
      <c r="F239" s="39">
        <v>5466.44</v>
      </c>
      <c r="G239" s="39"/>
      <c r="H239" s="39"/>
      <c r="I239" s="39">
        <v>-1.3735999999999999</v>
      </c>
      <c r="J239" s="39">
        <v>-3.1265999999999998</v>
      </c>
      <c r="K239" s="39">
        <v>-2.7269999999999999</v>
      </c>
      <c r="L239" s="39">
        <v>-7.4340000000000002</v>
      </c>
      <c r="M239" s="39">
        <v>-9.8145000000000007</v>
      </c>
      <c r="N239" s="39">
        <v>-6.0759999999999996</v>
      </c>
      <c r="O239" s="39">
        <v>8.4245000000000001</v>
      </c>
      <c r="P239" s="39">
        <v>16.4908</v>
      </c>
      <c r="Q239" s="39">
        <v>8.2065999999999999</v>
      </c>
      <c r="R239" s="39">
        <v>13.196199999999999</v>
      </c>
      <c r="S239" s="39">
        <v>15.908300000000001</v>
      </c>
      <c r="T239" s="39"/>
      <c r="U239" s="39"/>
      <c r="V239" s="39"/>
      <c r="W239" s="39"/>
      <c r="X239" s="39"/>
      <c r="Y239" s="39"/>
      <c r="Z239" s="39"/>
      <c r="AA239" s="39"/>
      <c r="AB239" s="39"/>
      <c r="AC239" s="39"/>
      <c r="AD239" s="39"/>
      <c r="AE239" s="39"/>
      <c r="AF239" s="39"/>
      <c r="AG239" s="39"/>
      <c r="AH239" s="39"/>
      <c r="AI239" s="39"/>
      <c r="AJ239" s="39"/>
      <c r="AK239" s="39">
        <v>0</v>
      </c>
      <c r="AL239" s="39">
        <v>0.68430000000000002</v>
      </c>
      <c r="AM239" s="39">
        <v>14.664999999999999</v>
      </c>
      <c r="AN239" s="39">
        <v>1</v>
      </c>
      <c r="AO239" s="39"/>
      <c r="AP239" s="39"/>
      <c r="AQ239" s="39"/>
      <c r="AR239" s="39"/>
      <c r="AS239" s="39"/>
    </row>
    <row r="240" spans="1:45" x14ac:dyDescent="0.25">
      <c r="A240">
        <v>60</v>
      </c>
      <c r="B240" s="38" t="s">
        <v>645</v>
      </c>
      <c r="C240" s="38"/>
      <c r="D240" s="38"/>
      <c r="E240" s="38"/>
      <c r="F240" s="39">
        <v>21481.05</v>
      </c>
      <c r="G240" s="39"/>
      <c r="H240" s="39"/>
      <c r="I240" s="39">
        <v>-1.4585999999999999</v>
      </c>
      <c r="J240" s="39">
        <v>-3.8519999999999999</v>
      </c>
      <c r="K240" s="39">
        <v>-3.9969999999999999</v>
      </c>
      <c r="L240" s="39">
        <v>-8.0393000000000008</v>
      </c>
      <c r="M240" s="39">
        <v>-9.4659999999999993</v>
      </c>
      <c r="N240" s="39">
        <v>-6.9901</v>
      </c>
      <c r="O240" s="39">
        <v>8.7889999999999997</v>
      </c>
      <c r="P240" s="39">
        <v>18.2576</v>
      </c>
      <c r="Q240" s="39">
        <v>10.9339</v>
      </c>
      <c r="R240" s="39">
        <v>15.491199999999999</v>
      </c>
      <c r="S240" s="39">
        <v>16.3276</v>
      </c>
      <c r="T240" s="39">
        <v>12.0655</v>
      </c>
      <c r="U240" s="39">
        <v>12.200699999999999</v>
      </c>
      <c r="V240" s="39"/>
      <c r="W240" s="39"/>
      <c r="X240" s="39"/>
      <c r="Y240" s="39"/>
      <c r="Z240" s="39"/>
      <c r="AA240" s="39"/>
      <c r="AB240" s="39"/>
      <c r="AC240" s="39"/>
      <c r="AD240" s="39"/>
      <c r="AE240" s="39"/>
      <c r="AF240" s="39"/>
      <c r="AG240" s="39"/>
      <c r="AH240" s="39"/>
      <c r="AI240" s="39"/>
      <c r="AJ240" s="39"/>
      <c r="AK240" s="39">
        <v>0</v>
      </c>
      <c r="AL240" s="39">
        <v>0.91600000000000004</v>
      </c>
      <c r="AM240" s="39">
        <v>14.0174</v>
      </c>
      <c r="AN240" s="39">
        <v>1</v>
      </c>
      <c r="AO240" s="39"/>
      <c r="AP240" s="39"/>
      <c r="AQ240" s="39"/>
      <c r="AR240" s="39"/>
      <c r="AS240" s="39"/>
    </row>
    <row r="241" spans="1:45" x14ac:dyDescent="0.25">
      <c r="A241">
        <v>312</v>
      </c>
      <c r="B241" s="38" t="s">
        <v>646</v>
      </c>
      <c r="C241" s="38"/>
      <c r="D241" s="38"/>
      <c r="E241" s="38"/>
      <c r="F241" s="39">
        <v>33944.68</v>
      </c>
      <c r="G241" s="39"/>
      <c r="H241" s="39"/>
      <c r="I241" s="39">
        <v>-1.4583999999999999</v>
      </c>
      <c r="J241" s="39">
        <v>-3.8517999999999999</v>
      </c>
      <c r="K241" s="39">
        <v>-3.9969000000000001</v>
      </c>
      <c r="L241" s="39">
        <v>-8.032</v>
      </c>
      <c r="M241" s="39">
        <v>-9.3453999999999997</v>
      </c>
      <c r="N241" s="39">
        <v>-6.6486999999999998</v>
      </c>
      <c r="O241" s="39">
        <v>9.8064999999999998</v>
      </c>
      <c r="P241" s="39">
        <v>19.346800000000002</v>
      </c>
      <c r="Q241" s="39">
        <v>12.057399999999999</v>
      </c>
      <c r="R241" s="39">
        <v>16.677</v>
      </c>
      <c r="S241" s="39">
        <v>17.527999999999999</v>
      </c>
      <c r="T241" s="39">
        <v>13.2912</v>
      </c>
      <c r="U241" s="39">
        <v>13.4496</v>
      </c>
      <c r="V241" s="39"/>
      <c r="W241" s="39"/>
      <c r="X241" s="39"/>
      <c r="Y241" s="39"/>
      <c r="Z241" s="39"/>
      <c r="AA241" s="39"/>
      <c r="AB241" s="39"/>
      <c r="AC241" s="39"/>
      <c r="AD241" s="39"/>
      <c r="AE241" s="39"/>
      <c r="AF241" s="39"/>
      <c r="AG241" s="39"/>
      <c r="AH241" s="39"/>
      <c r="AI241" s="39"/>
      <c r="AJ241" s="39"/>
      <c r="AK241" s="39">
        <v>0</v>
      </c>
      <c r="AL241" s="39">
        <v>0.99950000000000006</v>
      </c>
      <c r="AM241" s="39">
        <v>14.0672</v>
      </c>
      <c r="AN241" s="39">
        <v>1</v>
      </c>
      <c r="AO241" s="39"/>
      <c r="AP241" s="39"/>
      <c r="AQ241" s="39"/>
      <c r="AR241" s="39"/>
      <c r="AS241" s="39"/>
    </row>
    <row r="242" spans="1:45" x14ac:dyDescent="0.25">
      <c r="A242">
        <v>336</v>
      </c>
      <c r="B242" s="38" t="s">
        <v>1261</v>
      </c>
      <c r="C242" s="38"/>
      <c r="D242" s="38"/>
      <c r="E242" s="38"/>
      <c r="F242" s="39">
        <v>8968.4599999999991</v>
      </c>
      <c r="G242" s="39"/>
      <c r="H242" s="39"/>
      <c r="I242" s="39">
        <v>-2.7421000000000002</v>
      </c>
      <c r="J242" s="39">
        <v>-4.4579000000000004</v>
      </c>
      <c r="K242" s="39">
        <v>-4.5430999999999999</v>
      </c>
      <c r="L242" s="39">
        <v>-7.5961999999999996</v>
      </c>
      <c r="M242" s="39">
        <v>-11.5045</v>
      </c>
      <c r="N242" s="39">
        <v>-7.2032999999999996</v>
      </c>
      <c r="O242" s="39">
        <v>10.7515</v>
      </c>
      <c r="P242" s="39">
        <v>18.2758</v>
      </c>
      <c r="Q242" s="39">
        <v>9.3249999999999993</v>
      </c>
      <c r="R242" s="39">
        <v>15.3505</v>
      </c>
      <c r="S242" s="39">
        <v>19.846699999999998</v>
      </c>
      <c r="T242" s="39">
        <v>13.2934</v>
      </c>
      <c r="U242" s="39">
        <v>14.5518</v>
      </c>
      <c r="V242" s="39"/>
      <c r="W242" s="39"/>
      <c r="X242" s="39"/>
      <c r="Y242" s="39"/>
      <c r="Z242" s="39"/>
      <c r="AA242" s="39"/>
      <c r="AB242" s="39"/>
      <c r="AC242" s="39"/>
      <c r="AD242" s="39"/>
      <c r="AE242" s="39"/>
      <c r="AF242" s="39"/>
      <c r="AG242" s="39"/>
      <c r="AH242" s="39"/>
      <c r="AI242" s="39"/>
      <c r="AJ242" s="39"/>
      <c r="AK242" s="39">
        <v>0</v>
      </c>
      <c r="AL242" s="39">
        <v>0.76119999999999999</v>
      </c>
      <c r="AM242" s="39">
        <v>16.119700000000002</v>
      </c>
      <c r="AN242" s="39">
        <v>1</v>
      </c>
      <c r="AO242" s="39"/>
      <c r="AP242" s="39"/>
      <c r="AQ242" s="39"/>
      <c r="AR242" s="39"/>
      <c r="AS242" s="39"/>
    </row>
    <row r="243" spans="1:45" x14ac:dyDescent="0.25">
      <c r="A243">
        <v>32</v>
      </c>
      <c r="B243" s="38" t="s">
        <v>1262</v>
      </c>
      <c r="C243" s="38"/>
      <c r="D243" s="38"/>
      <c r="E243" s="38"/>
      <c r="F243" s="39">
        <v>27069.05</v>
      </c>
      <c r="G243" s="39"/>
      <c r="H243" s="39"/>
      <c r="I243" s="39">
        <v>-2.1637</v>
      </c>
      <c r="J243" s="39">
        <v>-4.0244</v>
      </c>
      <c r="K243" s="39">
        <v>-3.0912000000000002</v>
      </c>
      <c r="L243" s="39">
        <v>-8.1803000000000008</v>
      </c>
      <c r="M243" s="39">
        <v>-14.4377</v>
      </c>
      <c r="N243" s="39">
        <v>-12.3125</v>
      </c>
      <c r="O243" s="39">
        <v>12.6265</v>
      </c>
      <c r="P243" s="39">
        <v>16.780899999999999</v>
      </c>
      <c r="Q243" s="39">
        <v>11.427199999999999</v>
      </c>
      <c r="R243" s="39">
        <v>13.356400000000001</v>
      </c>
      <c r="S243" s="39">
        <v>14.0951</v>
      </c>
      <c r="T243" s="39">
        <v>8.9155999999999995</v>
      </c>
      <c r="U243" s="39">
        <v>11.107200000000001</v>
      </c>
      <c r="V243" s="39"/>
      <c r="W243" s="39"/>
      <c r="X243" s="39"/>
      <c r="Y243" s="39"/>
      <c r="Z243" s="39"/>
      <c r="AA243" s="39"/>
      <c r="AB243" s="39"/>
      <c r="AC243" s="39"/>
      <c r="AD243" s="39"/>
      <c r="AE243" s="39"/>
      <c r="AF243" s="39"/>
      <c r="AG243" s="39"/>
      <c r="AH243" s="39"/>
      <c r="AI243" s="39"/>
      <c r="AJ243" s="39"/>
      <c r="AK243" s="39">
        <v>0</v>
      </c>
      <c r="AL243" s="39">
        <v>0.96419999999999995</v>
      </c>
      <c r="AM243" s="39">
        <v>13.4252</v>
      </c>
      <c r="AN243" s="39">
        <v>1</v>
      </c>
      <c r="AO243" s="39"/>
      <c r="AP243" s="39"/>
      <c r="AQ243" s="39"/>
      <c r="AR243" s="39"/>
      <c r="AS243" s="39"/>
    </row>
    <row r="244" spans="1:45" x14ac:dyDescent="0.25">
      <c r="A244">
        <v>316</v>
      </c>
      <c r="B244" s="38" t="s">
        <v>1263</v>
      </c>
      <c r="C244" s="38"/>
      <c r="D244" s="38"/>
      <c r="E244" s="38"/>
      <c r="F244" s="39">
        <v>42172.66</v>
      </c>
      <c r="G244" s="39"/>
      <c r="H244" s="39"/>
      <c r="I244" s="39">
        <v>-2.1636000000000002</v>
      </c>
      <c r="J244" s="39">
        <v>-4.0244</v>
      </c>
      <c r="K244" s="39">
        <v>-3.0912000000000002</v>
      </c>
      <c r="L244" s="39">
        <v>-8.0366</v>
      </c>
      <c r="M244" s="39">
        <v>-14.1449</v>
      </c>
      <c r="N244" s="39">
        <v>-11.657299999999999</v>
      </c>
      <c r="O244" s="39">
        <v>13.8407</v>
      </c>
      <c r="P244" s="39">
        <v>17.990100000000002</v>
      </c>
      <c r="Q244" s="39">
        <v>12.6891</v>
      </c>
      <c r="R244" s="39">
        <v>14.738099999999999</v>
      </c>
      <c r="S244" s="39">
        <v>15.581200000000001</v>
      </c>
      <c r="T244" s="39">
        <v>10.4261</v>
      </c>
      <c r="U244" s="39">
        <v>12.6153</v>
      </c>
      <c r="V244" s="39"/>
      <c r="W244" s="39"/>
      <c r="X244" s="39"/>
      <c r="Y244" s="39"/>
      <c r="Z244" s="39"/>
      <c r="AA244" s="39"/>
      <c r="AB244" s="39"/>
      <c r="AC244" s="39"/>
      <c r="AD244" s="39"/>
      <c r="AE244" s="39"/>
      <c r="AF244" s="39"/>
      <c r="AG244" s="39"/>
      <c r="AH244" s="39"/>
      <c r="AI244" s="39"/>
      <c r="AJ244" s="39"/>
      <c r="AK244" s="39">
        <v>0</v>
      </c>
      <c r="AL244" s="39">
        <v>1.0744</v>
      </c>
      <c r="AM244" s="39">
        <v>13.329499999999999</v>
      </c>
      <c r="AN244" s="39">
        <v>1</v>
      </c>
      <c r="AO244" s="39"/>
      <c r="AP244" s="39"/>
      <c r="AQ244" s="39"/>
      <c r="AR244" s="39"/>
      <c r="AS244" s="39"/>
    </row>
    <row r="245" spans="1:45" x14ac:dyDescent="0.25">
      <c r="A245">
        <v>107</v>
      </c>
      <c r="B245" s="38" t="s">
        <v>1264</v>
      </c>
      <c r="C245" s="38"/>
      <c r="D245" s="38"/>
      <c r="E245" s="38"/>
      <c r="F245" s="39">
        <v>5836.22021484375</v>
      </c>
      <c r="G245" s="39"/>
      <c r="H245" s="39"/>
      <c r="I245" s="39">
        <v>0.1575</v>
      </c>
      <c r="J245" s="39">
        <v>-2.3289</v>
      </c>
      <c r="K245" s="39">
        <v>-1.1972</v>
      </c>
      <c r="L245" s="39">
        <v>-3.5508999999999999</v>
      </c>
      <c r="M245" s="39">
        <v>0.3644</v>
      </c>
      <c r="N245" s="39">
        <v>3.9333</v>
      </c>
      <c r="O245" s="39">
        <v>21.998899999999999</v>
      </c>
      <c r="P245" s="39">
        <v>20.773900000000001</v>
      </c>
      <c r="Q245" s="39">
        <v>7.7910000000000004</v>
      </c>
      <c r="R245" s="39">
        <v>11.243499999999999</v>
      </c>
      <c r="S245" s="39">
        <v>12.1455</v>
      </c>
      <c r="T245" s="39">
        <v>11.127000000000001</v>
      </c>
      <c r="U245" s="39">
        <v>11.1668</v>
      </c>
      <c r="V245" s="39"/>
      <c r="W245" s="39"/>
      <c r="X245" s="39"/>
      <c r="Y245" s="39"/>
      <c r="Z245" s="39"/>
      <c r="AA245" s="39"/>
      <c r="AB245" s="39"/>
      <c r="AC245" s="39"/>
      <c r="AD245" s="39"/>
      <c r="AE245" s="39"/>
      <c r="AF245" s="39"/>
      <c r="AG245" s="39"/>
      <c r="AH245" s="39"/>
      <c r="AI245" s="39"/>
      <c r="AJ245" s="39"/>
      <c r="AK245" s="39">
        <v>0</v>
      </c>
      <c r="AL245" s="39">
        <v>0.28029999999999999</v>
      </c>
      <c r="AM245" s="39">
        <v>16.382000000000001</v>
      </c>
      <c r="AN245" s="39">
        <v>1</v>
      </c>
      <c r="AO245" s="39"/>
      <c r="AP245" s="39"/>
      <c r="AQ245" s="39"/>
      <c r="AR245" s="39"/>
      <c r="AS245" s="39"/>
    </row>
    <row r="246" spans="1:45" x14ac:dyDescent="0.25">
      <c r="A246">
        <v>20</v>
      </c>
      <c r="B246" s="38" t="s">
        <v>343</v>
      </c>
      <c r="C246" s="38"/>
      <c r="D246" s="38"/>
      <c r="E246" s="38"/>
      <c r="F246" s="39">
        <v>24311.95</v>
      </c>
      <c r="G246" s="39"/>
      <c r="H246" s="39"/>
      <c r="I246" s="39">
        <v>-1.2897000000000001</v>
      </c>
      <c r="J246" s="39">
        <v>-2.9986999999999999</v>
      </c>
      <c r="K246" s="39">
        <v>-2.9918</v>
      </c>
      <c r="L246" s="39">
        <v>-7.4687000000000001</v>
      </c>
      <c r="M246" s="39">
        <v>-8.7659000000000002</v>
      </c>
      <c r="N246" s="39">
        <v>-6.3631000000000002</v>
      </c>
      <c r="O246" s="39">
        <v>7.4565999999999999</v>
      </c>
      <c r="P246" s="39">
        <v>15.2982</v>
      </c>
      <c r="Q246" s="39">
        <v>9.4440000000000008</v>
      </c>
      <c r="R246" s="39">
        <v>13.2768</v>
      </c>
      <c r="S246" s="39">
        <v>14.3088</v>
      </c>
      <c r="T246" s="39">
        <v>11.682600000000001</v>
      </c>
      <c r="U246" s="39">
        <v>11.2385</v>
      </c>
      <c r="V246" s="39"/>
      <c r="W246" s="39"/>
      <c r="X246" s="39"/>
      <c r="Y246" s="39"/>
      <c r="Z246" s="39"/>
      <c r="AA246" s="39"/>
      <c r="AB246" s="39"/>
      <c r="AC246" s="39"/>
      <c r="AD246" s="39"/>
      <c r="AE246" s="39"/>
      <c r="AF246" s="39"/>
      <c r="AG246" s="39"/>
      <c r="AH246" s="39"/>
      <c r="AI246" s="39"/>
      <c r="AJ246" s="39"/>
      <c r="AK246" s="39">
        <v>0</v>
      </c>
      <c r="AL246" s="39">
        <v>0.92720000000000002</v>
      </c>
      <c r="AM246" s="39">
        <v>11.2521</v>
      </c>
      <c r="AN246" s="39">
        <v>1</v>
      </c>
      <c r="AO246" s="39"/>
      <c r="AP246" s="39"/>
      <c r="AQ246" s="39"/>
      <c r="AR246" s="39"/>
      <c r="AS246" s="39"/>
    </row>
    <row r="247" spans="1:45" x14ac:dyDescent="0.25">
      <c r="A247">
        <v>300</v>
      </c>
      <c r="B247" s="38" t="s">
        <v>344</v>
      </c>
      <c r="C247" s="38"/>
      <c r="D247" s="38"/>
      <c r="E247" s="38"/>
      <c r="F247" s="39">
        <v>31127.479513550799</v>
      </c>
      <c r="G247" s="39"/>
      <c r="H247" s="39"/>
      <c r="I247" s="39">
        <v>-1.2898000000000001</v>
      </c>
      <c r="J247" s="39">
        <v>-2.9986999999999999</v>
      </c>
      <c r="K247" s="39">
        <v>-2.9918</v>
      </c>
      <c r="L247" s="39">
        <v>-7.4588000000000001</v>
      </c>
      <c r="M247" s="39">
        <v>-8.5863999999999994</v>
      </c>
      <c r="N247" s="39">
        <v>-5.9017999999999997</v>
      </c>
      <c r="O247" s="39">
        <v>8.7585999999999995</v>
      </c>
      <c r="P247" s="39">
        <v>16.8141</v>
      </c>
      <c r="Q247" s="39">
        <v>10.9278</v>
      </c>
      <c r="R247" s="39">
        <v>14.773</v>
      </c>
      <c r="S247" s="39">
        <v>15.836600000000001</v>
      </c>
      <c r="T247" s="39">
        <v>13.160600000000001</v>
      </c>
      <c r="U247" s="39">
        <v>12.722899999999999</v>
      </c>
      <c r="V247" s="39"/>
      <c r="W247" s="39"/>
      <c r="X247" s="39"/>
      <c r="Y247" s="39"/>
      <c r="Z247" s="39"/>
      <c r="AA247" s="39"/>
      <c r="AB247" s="39"/>
      <c r="AC247" s="39"/>
      <c r="AD247" s="39"/>
      <c r="AE247" s="39"/>
      <c r="AF247" s="39"/>
      <c r="AG247" s="39"/>
      <c r="AH247" s="39"/>
      <c r="AI247" s="39"/>
      <c r="AJ247" s="39"/>
      <c r="AK247" s="39">
        <v>0</v>
      </c>
      <c r="AL247" s="39">
        <v>1.0571999999999999</v>
      </c>
      <c r="AM247" s="39">
        <v>11.354100000000001</v>
      </c>
      <c r="AN247" s="39">
        <v>1</v>
      </c>
      <c r="AO247" s="39"/>
      <c r="AP247" s="39"/>
      <c r="AQ247" s="39"/>
      <c r="AR247" s="39"/>
      <c r="AS247" s="39"/>
    </row>
    <row r="248" spans="1:45" x14ac:dyDescent="0.25">
      <c r="A248">
        <v>21</v>
      </c>
      <c r="B248" s="38" t="s">
        <v>345</v>
      </c>
      <c r="C248" s="38"/>
      <c r="D248" s="38"/>
      <c r="E248" s="38"/>
      <c r="F248" s="39">
        <v>10554.28</v>
      </c>
      <c r="G248" s="39"/>
      <c r="H248" s="39"/>
      <c r="I248" s="39">
        <v>-1.3385</v>
      </c>
      <c r="J248" s="39">
        <v>-3.3546</v>
      </c>
      <c r="K248" s="39">
        <v>-3.4468999999999999</v>
      </c>
      <c r="L248" s="39">
        <v>-7.7561</v>
      </c>
      <c r="M248" s="39">
        <v>-9.3515999999999995</v>
      </c>
      <c r="N248" s="39">
        <v>-7.1028000000000002</v>
      </c>
      <c r="O248" s="39">
        <v>8.0159000000000002</v>
      </c>
      <c r="P248" s="39">
        <v>16.329999999999998</v>
      </c>
      <c r="Q248" s="39">
        <v>10.079499999999999</v>
      </c>
      <c r="R248" s="39">
        <v>14.2524</v>
      </c>
      <c r="S248" s="39">
        <v>15.316800000000001</v>
      </c>
      <c r="T248" s="39">
        <v>12.0443</v>
      </c>
      <c r="U248" s="39">
        <v>11.8649</v>
      </c>
      <c r="V248" s="39"/>
      <c r="W248" s="39"/>
      <c r="X248" s="39"/>
      <c r="Y248" s="39"/>
      <c r="Z248" s="39"/>
      <c r="AA248" s="39"/>
      <c r="AB248" s="39"/>
      <c r="AC248" s="39"/>
      <c r="AD248" s="39"/>
      <c r="AE248" s="39"/>
      <c r="AF248" s="39"/>
      <c r="AG248" s="39"/>
      <c r="AH248" s="39"/>
      <c r="AI248" s="39"/>
      <c r="AJ248" s="39"/>
      <c r="AK248" s="39">
        <v>0</v>
      </c>
      <c r="AL248" s="39">
        <v>0.8992</v>
      </c>
      <c r="AM248" s="39">
        <v>12.8849</v>
      </c>
      <c r="AN248" s="39">
        <v>1</v>
      </c>
      <c r="AO248" s="39"/>
      <c r="AP248" s="39"/>
      <c r="AQ248" s="39"/>
      <c r="AR248" s="39"/>
      <c r="AS248" s="39"/>
    </row>
    <row r="249" spans="1:45" x14ac:dyDescent="0.25">
      <c r="A249">
        <v>298</v>
      </c>
      <c r="B249" s="38" t="s">
        <v>346</v>
      </c>
      <c r="C249" s="38"/>
      <c r="D249" s="38"/>
      <c r="E249" s="38"/>
      <c r="F249" s="39">
        <v>13482.787251824901</v>
      </c>
      <c r="G249" s="39"/>
      <c r="H249" s="39"/>
      <c r="I249" s="39">
        <v>-1.3385</v>
      </c>
      <c r="J249" s="39">
        <v>-3.3546</v>
      </c>
      <c r="K249" s="39">
        <v>-3.4468999999999999</v>
      </c>
      <c r="L249" s="39">
        <v>-7.7477</v>
      </c>
      <c r="M249" s="39">
        <v>-9.1903000000000006</v>
      </c>
      <c r="N249" s="39">
        <v>-6.6666999999999996</v>
      </c>
      <c r="O249" s="39">
        <v>9.2684999999999995</v>
      </c>
      <c r="P249" s="39">
        <v>17.8155</v>
      </c>
      <c r="Q249" s="39">
        <v>11.5426</v>
      </c>
      <c r="R249" s="39">
        <v>15.7293</v>
      </c>
      <c r="S249" s="39">
        <v>16.828800000000001</v>
      </c>
      <c r="T249" s="39">
        <v>13.4938</v>
      </c>
      <c r="U249" s="39">
        <v>13.3209</v>
      </c>
      <c r="V249" s="39"/>
      <c r="W249" s="39"/>
      <c r="X249" s="39"/>
      <c r="Y249" s="39"/>
      <c r="Z249" s="39"/>
      <c r="AA249" s="39"/>
      <c r="AB249" s="39"/>
      <c r="AC249" s="39"/>
      <c r="AD249" s="39"/>
      <c r="AE249" s="39"/>
      <c r="AF249" s="39"/>
      <c r="AG249" s="39"/>
      <c r="AH249" s="39"/>
      <c r="AI249" s="39"/>
      <c r="AJ249" s="39"/>
      <c r="AK249" s="39">
        <v>0</v>
      </c>
      <c r="AL249" s="39">
        <v>1.0116000000000001</v>
      </c>
      <c r="AM249" s="39">
        <v>12.992800000000001</v>
      </c>
      <c r="AN249" s="39">
        <v>1</v>
      </c>
      <c r="AO249" s="39"/>
      <c r="AP249" s="39"/>
      <c r="AQ249" s="39"/>
      <c r="AR249" s="39"/>
      <c r="AS249" s="39"/>
    </row>
    <row r="250" spans="1:45" x14ac:dyDescent="0.25">
      <c r="A250">
        <v>22</v>
      </c>
      <c r="B250" s="38" t="s">
        <v>647</v>
      </c>
      <c r="C250" s="38"/>
      <c r="D250" s="38"/>
      <c r="E250" s="38"/>
      <c r="F250" s="39">
        <v>33776.550000000003</v>
      </c>
      <c r="G250" s="39"/>
      <c r="H250" s="39"/>
      <c r="I250" s="39">
        <v>-1.4906999999999999</v>
      </c>
      <c r="J250" s="39">
        <v>-3.8681000000000001</v>
      </c>
      <c r="K250" s="39">
        <v>-4.0140000000000002</v>
      </c>
      <c r="L250" s="39">
        <v>-8.0832999999999995</v>
      </c>
      <c r="M250" s="39">
        <v>-9.6265999999999998</v>
      </c>
      <c r="N250" s="39">
        <v>-7.4257999999999997</v>
      </c>
      <c r="O250" s="39">
        <v>8.2037999999999993</v>
      </c>
      <c r="P250" s="39">
        <v>17.5152</v>
      </c>
      <c r="Q250" s="39">
        <v>10.5624</v>
      </c>
      <c r="R250" s="39">
        <v>15.177099999999999</v>
      </c>
      <c r="S250" s="39">
        <v>16.1036</v>
      </c>
      <c r="T250" s="39">
        <v>11.9748</v>
      </c>
      <c r="U250" s="39">
        <v>12.121</v>
      </c>
      <c r="V250" s="39"/>
      <c r="W250" s="39"/>
      <c r="X250" s="39"/>
      <c r="Y250" s="39"/>
      <c r="Z250" s="39"/>
      <c r="AA250" s="39"/>
      <c r="AB250" s="39"/>
      <c r="AC250" s="39"/>
      <c r="AD250" s="39"/>
      <c r="AE250" s="39"/>
      <c r="AF250" s="39"/>
      <c r="AG250" s="39"/>
      <c r="AH250" s="39"/>
      <c r="AI250" s="39"/>
      <c r="AJ250" s="39"/>
      <c r="AK250" s="39">
        <v>0</v>
      </c>
      <c r="AL250" s="39">
        <v>0.91239999999999999</v>
      </c>
      <c r="AM250" s="39">
        <v>13.690899999999999</v>
      </c>
      <c r="AN250" s="39">
        <v>1</v>
      </c>
      <c r="AO250" s="39"/>
      <c r="AP250" s="39"/>
      <c r="AQ250" s="39"/>
      <c r="AR250" s="39"/>
      <c r="AS250" s="39"/>
    </row>
    <row r="251" spans="1:45" x14ac:dyDescent="0.25">
      <c r="A251">
        <v>379</v>
      </c>
      <c r="B251" s="38" t="s">
        <v>648</v>
      </c>
      <c r="C251" s="38"/>
      <c r="D251" s="38"/>
      <c r="E251" s="38"/>
      <c r="F251" s="39">
        <v>43003.182187865103</v>
      </c>
      <c r="G251" s="39"/>
      <c r="H251" s="39"/>
      <c r="I251" s="39">
        <v>-1.4906999999999999</v>
      </c>
      <c r="J251" s="39">
        <v>-3.8681000000000001</v>
      </c>
      <c r="K251" s="39">
        <v>-4.0140000000000002</v>
      </c>
      <c r="L251" s="39">
        <v>-8.0761000000000003</v>
      </c>
      <c r="M251" s="39">
        <v>-9.4756999999999998</v>
      </c>
      <c r="N251" s="39">
        <v>-7.0018000000000002</v>
      </c>
      <c r="O251" s="39">
        <v>9.3971</v>
      </c>
      <c r="P251" s="39">
        <v>18.956199999999999</v>
      </c>
      <c r="Q251" s="39">
        <v>11.9772</v>
      </c>
      <c r="R251" s="39">
        <v>16.616099999999999</v>
      </c>
      <c r="S251" s="39">
        <v>17.584599999999998</v>
      </c>
      <c r="T251" s="39">
        <v>13.3865</v>
      </c>
      <c r="U251" s="39">
        <v>13.5387</v>
      </c>
      <c r="V251" s="39"/>
      <c r="W251" s="39"/>
      <c r="X251" s="39"/>
      <c r="Y251" s="39"/>
      <c r="Z251" s="39"/>
      <c r="AA251" s="39"/>
      <c r="AB251" s="39"/>
      <c r="AC251" s="39"/>
      <c r="AD251" s="39"/>
      <c r="AE251" s="39"/>
      <c r="AF251" s="39"/>
      <c r="AG251" s="39"/>
      <c r="AH251" s="39"/>
      <c r="AI251" s="39"/>
      <c r="AJ251" s="39"/>
      <c r="AK251" s="39">
        <v>0</v>
      </c>
      <c r="AL251" s="39">
        <v>1.0148999999999999</v>
      </c>
      <c r="AM251" s="39">
        <v>13.800599999999999</v>
      </c>
      <c r="AN251" s="39">
        <v>1</v>
      </c>
      <c r="AO251" s="39"/>
      <c r="AP251" s="39"/>
      <c r="AQ251" s="39"/>
      <c r="AR251" s="39"/>
      <c r="AS251" s="39"/>
    </row>
    <row r="252" spans="1:45" x14ac:dyDescent="0.25">
      <c r="A252">
        <v>394</v>
      </c>
      <c r="B252" s="38" t="s">
        <v>1265</v>
      </c>
      <c r="C252" s="38"/>
      <c r="D252" s="38"/>
      <c r="E252" s="38"/>
      <c r="F252" s="39">
        <v>60049.527116957397</v>
      </c>
      <c r="G252" s="39"/>
      <c r="H252" s="39"/>
      <c r="I252" s="39">
        <v>-3.0508999999999999</v>
      </c>
      <c r="J252" s="39">
        <v>-1.2487999999999999</v>
      </c>
      <c r="K252" s="39">
        <v>-0.92889999999999995</v>
      </c>
      <c r="L252" s="39">
        <v>-6.3502999999999998</v>
      </c>
      <c r="M252" s="39">
        <v>-0.53049999999999997</v>
      </c>
      <c r="N252" s="39">
        <v>8.3158999999999992</v>
      </c>
      <c r="O252" s="39">
        <v>17.4526</v>
      </c>
      <c r="P252" s="39">
        <v>23.94</v>
      </c>
      <c r="Q252" s="39">
        <v>5.7229999999999999</v>
      </c>
      <c r="R252" s="39">
        <v>14.4359</v>
      </c>
      <c r="S252" s="39">
        <v>23.8233</v>
      </c>
      <c r="T252" s="39">
        <v>22.6173</v>
      </c>
      <c r="U252" s="39">
        <v>16.834599999999998</v>
      </c>
      <c r="V252" s="39"/>
      <c r="W252" s="39"/>
      <c r="X252" s="39"/>
      <c r="Y252" s="39"/>
      <c r="Z252" s="39"/>
      <c r="AA252" s="39"/>
      <c r="AB252" s="39"/>
      <c r="AC252" s="39"/>
      <c r="AD252" s="39"/>
      <c r="AE252" s="39"/>
      <c r="AF252" s="39"/>
      <c r="AG252" s="39"/>
      <c r="AH252" s="39"/>
      <c r="AI252" s="39"/>
      <c r="AJ252" s="39"/>
      <c r="AK252" s="39">
        <v>0</v>
      </c>
      <c r="AL252" s="39">
        <v>0.39579999999999999</v>
      </c>
      <c r="AM252" s="39">
        <v>19.9239</v>
      </c>
      <c r="AN252" s="39">
        <v>1</v>
      </c>
      <c r="AO252" s="39"/>
      <c r="AP252" s="39"/>
      <c r="AQ252" s="39"/>
      <c r="AR252" s="39"/>
      <c r="AS252" s="39"/>
    </row>
    <row r="253" spans="1:45" x14ac:dyDescent="0.25">
      <c r="A253">
        <v>14</v>
      </c>
      <c r="B253" s="38" t="s">
        <v>1266</v>
      </c>
      <c r="C253" s="38"/>
      <c r="D253" s="38"/>
      <c r="E253" s="38"/>
      <c r="F253" s="39">
        <v>17814.59</v>
      </c>
      <c r="G253" s="39"/>
      <c r="H253" s="39"/>
      <c r="I253" s="39">
        <v>-0.50139999999999996</v>
      </c>
      <c r="J253" s="39">
        <v>-4.8047000000000004</v>
      </c>
      <c r="K253" s="39">
        <v>-5.5903999999999998</v>
      </c>
      <c r="L253" s="39">
        <v>-12.1936</v>
      </c>
      <c r="M253" s="39">
        <v>-14.1944</v>
      </c>
      <c r="N253" s="39">
        <v>-20.6922</v>
      </c>
      <c r="O253" s="39">
        <v>11.564</v>
      </c>
      <c r="P253" s="39">
        <v>33.091900000000003</v>
      </c>
      <c r="Q253" s="39">
        <v>26.3095</v>
      </c>
      <c r="R253" s="39">
        <v>29.464400000000001</v>
      </c>
      <c r="S253" s="39">
        <v>20.5154</v>
      </c>
      <c r="T253" s="39">
        <v>9.8004999999999995</v>
      </c>
      <c r="U253" s="39">
        <v>8.2521000000000004</v>
      </c>
      <c r="V253" s="39"/>
      <c r="W253" s="39"/>
      <c r="X253" s="39"/>
      <c r="Y253" s="39"/>
      <c r="Z253" s="39"/>
      <c r="AA253" s="39"/>
      <c r="AB253" s="39"/>
      <c r="AC253" s="39"/>
      <c r="AD253" s="39"/>
      <c r="AE253" s="39"/>
      <c r="AF253" s="39"/>
      <c r="AG253" s="39"/>
      <c r="AH253" s="39"/>
      <c r="AI253" s="39"/>
      <c r="AJ253" s="39"/>
      <c r="AK253" s="39">
        <v>0</v>
      </c>
      <c r="AL253" s="39">
        <v>1.1446000000000001</v>
      </c>
      <c r="AM253" s="39">
        <v>31.593699999999998</v>
      </c>
      <c r="AN253" s="39">
        <v>1</v>
      </c>
      <c r="AO253" s="39"/>
      <c r="AP253" s="39"/>
      <c r="AQ253" s="39"/>
      <c r="AR253" s="39"/>
      <c r="AS253" s="39"/>
    </row>
    <row r="254" spans="1:45" x14ac:dyDescent="0.25">
      <c r="A254">
        <v>402</v>
      </c>
      <c r="B254" s="38" t="s">
        <v>1267</v>
      </c>
      <c r="C254" s="38"/>
      <c r="D254" s="38"/>
      <c r="E254" s="38"/>
      <c r="F254" s="39">
        <v>29634.054957743701</v>
      </c>
      <c r="G254" s="39"/>
      <c r="H254" s="39"/>
      <c r="I254" s="39">
        <v>-0.50139999999999996</v>
      </c>
      <c r="J254" s="39">
        <v>-4.8047000000000004</v>
      </c>
      <c r="K254" s="39">
        <v>-5.5903999999999998</v>
      </c>
      <c r="L254" s="39">
        <v>-12.1936</v>
      </c>
      <c r="M254" s="39">
        <v>-13.6997</v>
      </c>
      <c r="N254" s="39">
        <v>-19.749500000000001</v>
      </c>
      <c r="O254" s="39">
        <v>14.3718</v>
      </c>
      <c r="P254" s="39">
        <v>37.395400000000002</v>
      </c>
      <c r="Q254" s="39">
        <v>30.83</v>
      </c>
      <c r="R254" s="39">
        <v>34.5732</v>
      </c>
      <c r="S254" s="39">
        <v>25.5029</v>
      </c>
      <c r="T254" s="39">
        <v>13.9748</v>
      </c>
      <c r="U254" s="39">
        <v>12.130800000000001</v>
      </c>
      <c r="V254" s="39"/>
      <c r="W254" s="39"/>
      <c r="X254" s="39"/>
      <c r="Y254" s="39"/>
      <c r="Z254" s="39"/>
      <c r="AA254" s="39"/>
      <c r="AB254" s="39"/>
      <c r="AC254" s="39"/>
      <c r="AD254" s="39"/>
      <c r="AE254" s="39"/>
      <c r="AF254" s="39"/>
      <c r="AG254" s="39"/>
      <c r="AH254" s="39"/>
      <c r="AI254" s="39"/>
      <c r="AJ254" s="39"/>
      <c r="AK254" s="39">
        <v>0</v>
      </c>
      <c r="AL254" s="39">
        <v>1.2927999999999999</v>
      </c>
      <c r="AM254" s="39">
        <v>32.2273</v>
      </c>
      <c r="AN254" s="39">
        <v>1</v>
      </c>
      <c r="AO254" s="39"/>
      <c r="AP254" s="39"/>
      <c r="AQ254" s="39"/>
      <c r="AR254" s="39"/>
      <c r="AS254" s="39"/>
    </row>
    <row r="255" spans="1:45" x14ac:dyDescent="0.25">
      <c r="A255">
        <v>23</v>
      </c>
      <c r="B255" s="38" t="s">
        <v>1268</v>
      </c>
      <c r="C255" s="38"/>
      <c r="D255" s="38"/>
      <c r="E255" s="38"/>
      <c r="F255" s="39">
        <v>19368.54</v>
      </c>
      <c r="G255" s="39"/>
      <c r="H255" s="39"/>
      <c r="I255" s="39">
        <v>-2.5032999999999999</v>
      </c>
      <c r="J255" s="39">
        <v>-0.80889999999999995</v>
      </c>
      <c r="K255" s="39">
        <v>-0.56030000000000002</v>
      </c>
      <c r="L255" s="39">
        <v>-6.3384999999999998</v>
      </c>
      <c r="M255" s="39">
        <v>-2.8738999999999999</v>
      </c>
      <c r="N255" s="39">
        <v>6.7224000000000004</v>
      </c>
      <c r="O255" s="39">
        <v>17.831399999999999</v>
      </c>
      <c r="P255" s="39">
        <v>20.010300000000001</v>
      </c>
      <c r="Q255" s="39">
        <v>4.5444000000000004</v>
      </c>
      <c r="R255" s="39">
        <v>11.9931</v>
      </c>
      <c r="S255" s="39">
        <v>19.2883</v>
      </c>
      <c r="T255" s="39">
        <v>16.6433</v>
      </c>
      <c r="U255" s="39">
        <v>12.472799999999999</v>
      </c>
      <c r="V255" s="39"/>
      <c r="W255" s="39"/>
      <c r="X255" s="39"/>
      <c r="Y255" s="39"/>
      <c r="Z255" s="39"/>
      <c r="AA255" s="39"/>
      <c r="AB255" s="39"/>
      <c r="AC255" s="39"/>
      <c r="AD255" s="39"/>
      <c r="AE255" s="39"/>
      <c r="AF255" s="39"/>
      <c r="AG255" s="39"/>
      <c r="AH255" s="39"/>
      <c r="AI255" s="39"/>
      <c r="AJ255" s="39"/>
      <c r="AK255" s="39">
        <v>0</v>
      </c>
      <c r="AL255" s="39">
        <v>0.33960000000000001</v>
      </c>
      <c r="AM255" s="39">
        <v>18.438600000000001</v>
      </c>
      <c r="AN255" s="39">
        <v>1</v>
      </c>
      <c r="AO255" s="39"/>
      <c r="AP255" s="39"/>
      <c r="AQ255" s="39"/>
      <c r="AR255" s="39"/>
      <c r="AS255" s="39"/>
    </row>
    <row r="256" spans="1:45" x14ac:dyDescent="0.25">
      <c r="A256">
        <v>408</v>
      </c>
      <c r="B256" s="38" t="s">
        <v>1269</v>
      </c>
      <c r="C256" s="38"/>
      <c r="D256" s="38"/>
      <c r="E256" s="38"/>
      <c r="F256" s="39">
        <v>25711.817199816302</v>
      </c>
      <c r="G256" s="39"/>
      <c r="H256" s="39"/>
      <c r="I256" s="39">
        <v>-2.5032999999999999</v>
      </c>
      <c r="J256" s="39">
        <v>-0.80889999999999995</v>
      </c>
      <c r="K256" s="39">
        <v>-0.56030000000000002</v>
      </c>
      <c r="L256" s="39">
        <v>-6.3384999999999998</v>
      </c>
      <c r="M256" s="39">
        <v>-2.3974000000000002</v>
      </c>
      <c r="N256" s="39">
        <v>7.5705999999999998</v>
      </c>
      <c r="O256" s="39">
        <v>19.811399999999999</v>
      </c>
      <c r="P256" s="39">
        <v>22.1662</v>
      </c>
      <c r="Q256" s="39">
        <v>6.4583000000000004</v>
      </c>
      <c r="R256" s="39">
        <v>13.896000000000001</v>
      </c>
      <c r="S256" s="39">
        <v>21.367599999999999</v>
      </c>
      <c r="T256" s="39">
        <v>18.709</v>
      </c>
      <c r="U256" s="39">
        <v>14.4765</v>
      </c>
      <c r="V256" s="39"/>
      <c r="W256" s="39"/>
      <c r="X256" s="39"/>
      <c r="Y256" s="39"/>
      <c r="Z256" s="39"/>
      <c r="AA256" s="39"/>
      <c r="AB256" s="39"/>
      <c r="AC256" s="39"/>
      <c r="AD256" s="39"/>
      <c r="AE256" s="39"/>
      <c r="AF256" s="39"/>
      <c r="AG256" s="39"/>
      <c r="AH256" s="39"/>
      <c r="AI256" s="39"/>
      <c r="AJ256" s="39"/>
      <c r="AK256" s="39">
        <v>0</v>
      </c>
      <c r="AL256" s="39">
        <v>0.44040000000000001</v>
      </c>
      <c r="AM256" s="39">
        <v>18.7043</v>
      </c>
      <c r="AN256" s="39">
        <v>1</v>
      </c>
      <c r="AO256" s="39"/>
      <c r="AP256" s="39"/>
      <c r="AQ256" s="39"/>
      <c r="AR256" s="39"/>
      <c r="AS256" s="39"/>
    </row>
    <row r="257" spans="1:45" x14ac:dyDescent="0.25">
      <c r="A257">
        <v>35</v>
      </c>
      <c r="B257" s="38" t="s">
        <v>1270</v>
      </c>
      <c r="C257" s="38"/>
      <c r="D257" s="38"/>
      <c r="E257" s="38"/>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c r="AE257" s="39"/>
      <c r="AF257" s="39"/>
      <c r="AG257" s="39"/>
      <c r="AH257" s="39"/>
      <c r="AI257" s="39"/>
      <c r="AJ257" s="39"/>
      <c r="AK257" s="39"/>
      <c r="AL257" s="39"/>
      <c r="AM257" s="39"/>
      <c r="AN257" s="39"/>
      <c r="AO257" s="39"/>
      <c r="AP257" s="39"/>
      <c r="AQ257" s="39"/>
      <c r="AR257" s="39"/>
      <c r="AS257" s="39"/>
    </row>
    <row r="258" spans="1:45" x14ac:dyDescent="0.25">
      <c r="A258">
        <v>36</v>
      </c>
      <c r="B258" s="38" t="s">
        <v>1271</v>
      </c>
      <c r="C258" s="38"/>
      <c r="D258" s="38"/>
      <c r="E258" s="38"/>
      <c r="F258" s="39">
        <v>6144.75</v>
      </c>
      <c r="G258" s="39"/>
      <c r="H258" s="39"/>
      <c r="I258" s="39">
        <v>0.98029999999999995</v>
      </c>
      <c r="J258" s="39">
        <v>-3.7755000000000001</v>
      </c>
      <c r="K258" s="39">
        <v>-6.0536000000000003</v>
      </c>
      <c r="L258" s="39">
        <v>-12.4779</v>
      </c>
      <c r="M258" s="39">
        <v>-7.3503999999999996</v>
      </c>
      <c r="N258" s="39">
        <v>-14.691800000000001</v>
      </c>
      <c r="O258" s="39">
        <v>4.8449</v>
      </c>
      <c r="P258" s="39">
        <v>19.761800000000001</v>
      </c>
      <c r="Q258" s="39">
        <v>30.178999999999998</v>
      </c>
      <c r="R258" s="39">
        <v>32.7333</v>
      </c>
      <c r="S258" s="39">
        <v>20.045000000000002</v>
      </c>
      <c r="T258" s="39">
        <v>7.7583000000000002</v>
      </c>
      <c r="U258" s="39">
        <v>4.0213000000000001</v>
      </c>
      <c r="V258" s="39"/>
      <c r="W258" s="39"/>
      <c r="X258" s="39"/>
      <c r="Y258" s="39"/>
      <c r="Z258" s="39"/>
      <c r="AA258" s="39"/>
      <c r="AB258" s="39"/>
      <c r="AC258" s="39"/>
      <c r="AD258" s="39"/>
      <c r="AE258" s="39"/>
      <c r="AF258" s="39"/>
      <c r="AG258" s="39"/>
      <c r="AH258" s="39"/>
      <c r="AI258" s="39"/>
      <c r="AJ258" s="39"/>
      <c r="AK258" s="39">
        <v>0</v>
      </c>
      <c r="AL258" s="39">
        <v>1.6240999999999999</v>
      </c>
      <c r="AM258" s="39">
        <v>24.203800000000001</v>
      </c>
      <c r="AN258" s="39">
        <v>1</v>
      </c>
      <c r="AO258" s="39"/>
      <c r="AP258" s="39"/>
      <c r="AQ258" s="39"/>
      <c r="AR258" s="39"/>
      <c r="AS258" s="39"/>
    </row>
    <row r="259" spans="1:45" x14ac:dyDescent="0.25">
      <c r="A259">
        <v>37</v>
      </c>
      <c r="B259" s="38" t="s">
        <v>1272</v>
      </c>
      <c r="C259" s="38"/>
      <c r="D259" s="38"/>
      <c r="E259" s="38"/>
      <c r="F259" s="39">
        <v>908.2</v>
      </c>
      <c r="G259" s="39"/>
      <c r="H259" s="39"/>
      <c r="I259" s="39">
        <v>-5.7199</v>
      </c>
      <c r="J259" s="39">
        <v>-10.9695</v>
      </c>
      <c r="K259" s="39">
        <v>-13.697900000000001</v>
      </c>
      <c r="L259" s="39">
        <v>-16.2988</v>
      </c>
      <c r="M259" s="39">
        <v>-14.106</v>
      </c>
      <c r="N259" s="39">
        <v>-16.922799999999999</v>
      </c>
      <c r="O259" s="39">
        <v>3.0815999999999999</v>
      </c>
      <c r="P259" s="39">
        <v>45.792000000000002</v>
      </c>
      <c r="Q259" s="39">
        <v>21.22</v>
      </c>
      <c r="R259" s="39">
        <v>28.066500000000001</v>
      </c>
      <c r="S259" s="39">
        <v>23.4221</v>
      </c>
      <c r="T259" s="39">
        <v>13.805300000000001</v>
      </c>
      <c r="U259" s="39">
        <v>16.604500000000002</v>
      </c>
      <c r="V259" s="39"/>
      <c r="W259" s="39"/>
      <c r="X259" s="39"/>
      <c r="Y259" s="39"/>
      <c r="Z259" s="39"/>
      <c r="AA259" s="39"/>
      <c r="AB259" s="39"/>
      <c r="AC259" s="39"/>
      <c r="AD259" s="39"/>
      <c r="AE259" s="39"/>
      <c r="AF259" s="39"/>
      <c r="AG259" s="39"/>
      <c r="AH259" s="39"/>
      <c r="AI259" s="39"/>
      <c r="AJ259" s="39"/>
      <c r="AK259" s="39">
        <v>0</v>
      </c>
      <c r="AL259" s="39">
        <v>0.84860000000000002</v>
      </c>
      <c r="AM259" s="39">
        <v>44.911200000000001</v>
      </c>
      <c r="AN259" s="39">
        <v>1</v>
      </c>
      <c r="AO259" s="39"/>
      <c r="AP259" s="39"/>
      <c r="AQ259" s="39"/>
      <c r="AR259" s="39"/>
      <c r="AS259" s="39"/>
    </row>
    <row r="260" spans="1:45" x14ac:dyDescent="0.25">
      <c r="B260" s="38"/>
      <c r="C260" s="38"/>
      <c r="D260" s="38"/>
      <c r="E260" s="38"/>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c r="AE260" s="39"/>
      <c r="AF260" s="39"/>
      <c r="AG260" s="39"/>
      <c r="AH260" s="39"/>
      <c r="AI260" s="39"/>
      <c r="AJ260" s="39"/>
      <c r="AK260" s="39"/>
      <c r="AL260" s="39"/>
      <c r="AM260" s="39"/>
      <c r="AN260" s="39"/>
      <c r="AO260" s="39"/>
      <c r="AP260" s="39"/>
      <c r="AQ260" s="39"/>
      <c r="AR260" s="39"/>
      <c r="AS260" s="39"/>
    </row>
  </sheetData>
  <mergeCells count="13">
    <mergeCell ref="B235:H235"/>
    <mergeCell ref="H5:H6"/>
    <mergeCell ref="I5:O5"/>
    <mergeCell ref="P5:V5"/>
    <mergeCell ref="W5:AJ5"/>
    <mergeCell ref="AK5:AN5"/>
    <mergeCell ref="B234:H234"/>
    <mergeCell ref="B5:B6"/>
    <mergeCell ref="C5:C6"/>
    <mergeCell ref="D5:D6"/>
    <mergeCell ref="E5:E6"/>
    <mergeCell ref="F5:F6"/>
    <mergeCell ref="G5:G6"/>
  </mergeCells>
  <conditionalFormatting sqref="O7 N233">
    <cfRule type="cellIs" dxfId="1218" priority="40" operator="greaterThanOrEqual">
      <formula>N$234</formula>
    </cfRule>
  </conditionalFormatting>
  <conditionalFormatting sqref="O7 N233">
    <cfRule type="cellIs" priority="39" operator="equal">
      <formula>""</formula>
    </cfRule>
  </conditionalFormatting>
  <conditionalFormatting sqref="O7 N233">
    <cfRule type="cellIs" priority="37" operator="equal">
      <formula>""</formula>
    </cfRule>
    <cfRule type="cellIs" dxfId="1217" priority="38" operator="greaterThanOrEqual">
      <formula>N$234</formula>
    </cfRule>
  </conditionalFormatting>
  <conditionalFormatting sqref="Q233">
    <cfRule type="cellIs" dxfId="1216" priority="35" operator="equal">
      <formula>""</formula>
    </cfRule>
    <cfRule type="cellIs" dxfId="1215" priority="36" operator="greaterThanOrEqual">
      <formula>Q$234</formula>
    </cfRule>
  </conditionalFormatting>
  <conditionalFormatting sqref="W8:AJ12 W26:AJ132 W225:AJ226">
    <cfRule type="cellIs" dxfId="1214" priority="34" operator="lessThanOrEqual">
      <formula>10</formula>
    </cfRule>
  </conditionalFormatting>
  <conditionalFormatting sqref="O233">
    <cfRule type="cellIs" dxfId="1213" priority="31" operator="equal">
      <formula>""</formula>
    </cfRule>
    <cfRule type="cellIs" dxfId="1212" priority="32" operator="greaterThanOrEqual">
      <formula>#REF!</formula>
    </cfRule>
  </conditionalFormatting>
  <conditionalFormatting sqref="I8:V12 I232:V232 I26:V132 I216:V226">
    <cfRule type="cellIs" dxfId="1211" priority="41" operator="equal">
      <formula>""</formula>
    </cfRule>
    <cfRule type="cellIs" dxfId="1210" priority="42" operator="greaterThanOrEqual">
      <formula>I$234</formula>
    </cfRule>
  </conditionalFormatting>
  <conditionalFormatting sqref="W13:AJ13">
    <cfRule type="cellIs" dxfId="1209" priority="19" operator="lessThanOrEqual">
      <formula>10</formula>
    </cfRule>
  </conditionalFormatting>
  <conditionalFormatting sqref="I13:V13">
    <cfRule type="cellIs" dxfId="1208" priority="20" operator="equal">
      <formula>""</formula>
    </cfRule>
    <cfRule type="cellIs" dxfId="1207" priority="21" operator="greaterThanOrEqual">
      <formula>I$234</formula>
    </cfRule>
  </conditionalFormatting>
  <conditionalFormatting sqref="W232:AJ232">
    <cfRule type="cellIs" dxfId="1206" priority="16" operator="lessThanOrEqual">
      <formula>10</formula>
    </cfRule>
  </conditionalFormatting>
  <conditionalFormatting sqref="W14:AJ25">
    <cfRule type="cellIs" dxfId="1205" priority="13" operator="lessThanOrEqual">
      <formula>10</formula>
    </cfRule>
  </conditionalFormatting>
  <conditionalFormatting sqref="I14:V25">
    <cfRule type="cellIs" dxfId="1204" priority="14" operator="equal">
      <formula>""</formula>
    </cfRule>
    <cfRule type="cellIs" dxfId="1203" priority="15" operator="greaterThanOrEqual">
      <formula>I$234</formula>
    </cfRule>
  </conditionalFormatting>
  <conditionalFormatting sqref="W227:AJ231">
    <cfRule type="cellIs" dxfId="1202" priority="10" operator="lessThanOrEqual">
      <formula>10</formula>
    </cfRule>
  </conditionalFormatting>
  <conditionalFormatting sqref="I227:V231">
    <cfRule type="cellIs" dxfId="1201" priority="11" operator="equal">
      <formula>""</formula>
    </cfRule>
    <cfRule type="cellIs" dxfId="1200" priority="12" operator="greaterThanOrEqual">
      <formula>I$234</formula>
    </cfRule>
  </conditionalFormatting>
  <conditionalFormatting sqref="W133:AJ152 W217:AJ224">
    <cfRule type="cellIs" dxfId="1199" priority="7" operator="lessThanOrEqual">
      <formula>10</formula>
    </cfRule>
  </conditionalFormatting>
  <conditionalFormatting sqref="I133:V152">
    <cfRule type="cellIs" dxfId="1198" priority="8" operator="equal">
      <formula>""</formula>
    </cfRule>
    <cfRule type="cellIs" dxfId="1197" priority="9" operator="greaterThanOrEqual">
      <formula>I$234</formula>
    </cfRule>
  </conditionalFormatting>
  <conditionalFormatting sqref="W153:AJ190 W216:AJ216">
    <cfRule type="cellIs" dxfId="1196" priority="4" operator="lessThanOrEqual">
      <formula>10</formula>
    </cfRule>
  </conditionalFormatting>
  <conditionalFormatting sqref="I153:V190">
    <cfRule type="cellIs" dxfId="1195" priority="5" operator="equal">
      <formula>""</formula>
    </cfRule>
    <cfRule type="cellIs" dxfId="1194" priority="6" operator="greaterThanOrEqual">
      <formula>I$234</formula>
    </cfRule>
  </conditionalFormatting>
  <conditionalFormatting sqref="W191:AJ215">
    <cfRule type="cellIs" dxfId="1193" priority="1" operator="lessThanOrEqual">
      <formula>10</formula>
    </cfRule>
  </conditionalFormatting>
  <conditionalFormatting sqref="I191:V215">
    <cfRule type="cellIs" dxfId="1192" priority="2" operator="equal">
      <formula>""</formula>
    </cfRule>
    <cfRule type="cellIs" dxfId="1191" priority="3" operator="greaterThanOrEqual">
      <formula>I$234</formula>
    </cfRule>
  </conditionalFormatting>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dimension ref="A5:AO19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50.42578125" customWidth="1"/>
    <col min="3" max="3" width="9" customWidth="1"/>
    <col min="4" max="6" width="9.28515625" customWidth="1"/>
    <col min="7" max="7" width="24.7109375" customWidth="1"/>
    <col min="8" max="8" width="35.7109375" customWidth="1"/>
    <col min="9" max="41" width="9.5703125" customWidth="1"/>
  </cols>
  <sheetData>
    <row r="5" spans="1:41" ht="15" customHeight="1"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4" t="s">
        <v>27</v>
      </c>
      <c r="AL5" s="165"/>
      <c r="AM5" s="165"/>
      <c r="AN5" s="165"/>
      <c r="AO5" s="165"/>
    </row>
    <row r="6" spans="1:41"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207</v>
      </c>
    </row>
    <row r="7" spans="1:41" x14ac:dyDescent="0.25">
      <c r="B7" s="32" t="s">
        <v>66</v>
      </c>
      <c r="O7" s="35"/>
    </row>
    <row r="8" spans="1:41" x14ac:dyDescent="0.25">
      <c r="A8">
        <v>48411</v>
      </c>
      <c r="B8" s="33" t="s">
        <v>1273</v>
      </c>
      <c r="C8" s="34">
        <v>45282</v>
      </c>
      <c r="D8" s="35">
        <v>87.199799999999996</v>
      </c>
      <c r="E8" s="44">
        <v>0.47</v>
      </c>
      <c r="F8" s="35">
        <v>10.9339</v>
      </c>
      <c r="G8" s="33" t="s">
        <v>1274</v>
      </c>
      <c r="H8" s="33" t="s">
        <v>242</v>
      </c>
      <c r="I8" s="35">
        <v>-0.2482</v>
      </c>
      <c r="J8" s="35">
        <v>-0.3463</v>
      </c>
      <c r="K8" s="35">
        <v>-5.2999999999999999E-2</v>
      </c>
      <c r="L8" s="35">
        <v>3.39E-2</v>
      </c>
      <c r="M8" s="35">
        <v>1.0901000000000001</v>
      </c>
      <c r="N8" s="35">
        <v>4.2804000000000002</v>
      </c>
      <c r="O8" s="35">
        <v>8.7949999999999999</v>
      </c>
      <c r="P8" s="35"/>
      <c r="Q8" s="35"/>
      <c r="R8" s="35"/>
      <c r="S8" s="35"/>
      <c r="T8" s="35"/>
      <c r="U8" s="35"/>
      <c r="V8" s="35">
        <v>8.7384000000000004</v>
      </c>
      <c r="W8" s="43">
        <v>19</v>
      </c>
      <c r="X8" s="43">
        <v>8</v>
      </c>
      <c r="Y8" s="43">
        <v>9</v>
      </c>
      <c r="Z8" s="43">
        <v>8</v>
      </c>
      <c r="AA8" s="43">
        <v>7</v>
      </c>
      <c r="AB8" s="43">
        <v>9</v>
      </c>
      <c r="AC8" s="43">
        <v>60</v>
      </c>
      <c r="AD8" s="43"/>
      <c r="AE8" s="43"/>
      <c r="AF8" s="43"/>
      <c r="AG8" s="43"/>
      <c r="AH8" s="43"/>
      <c r="AI8" s="43"/>
      <c r="AJ8" s="43">
        <v>113</v>
      </c>
      <c r="AK8" s="35">
        <v>0.4486</v>
      </c>
      <c r="AL8" s="35">
        <v>19.769200000000001</v>
      </c>
      <c r="AM8" s="35">
        <v>0.26400000000000001</v>
      </c>
      <c r="AN8" s="35">
        <v>0.86</v>
      </c>
      <c r="AO8" s="35">
        <v>7.8200000000000006E-2</v>
      </c>
    </row>
    <row r="9" spans="1:41" x14ac:dyDescent="0.25">
      <c r="A9">
        <v>48450</v>
      </c>
      <c r="B9" s="33" t="s">
        <v>1275</v>
      </c>
      <c r="C9" s="34">
        <v>45448</v>
      </c>
      <c r="D9" s="35">
        <v>13.019299999999999</v>
      </c>
      <c r="E9" s="44">
        <v>0.5</v>
      </c>
      <c r="F9" s="35">
        <v>10.4634</v>
      </c>
      <c r="G9" s="33" t="s">
        <v>1274</v>
      </c>
      <c r="H9" s="33" t="s">
        <v>242</v>
      </c>
      <c r="I9" s="35">
        <v>-3.73E-2</v>
      </c>
      <c r="J9" s="35">
        <v>-1.9099999999999999E-2</v>
      </c>
      <c r="K9" s="35">
        <v>0.17899999999999999</v>
      </c>
      <c r="L9" s="35">
        <v>0.37030000000000002</v>
      </c>
      <c r="M9" s="35">
        <v>1.2746999999999999</v>
      </c>
      <c r="N9" s="35">
        <v>3.5857000000000001</v>
      </c>
      <c r="O9" s="35"/>
      <c r="P9" s="35"/>
      <c r="Q9" s="35"/>
      <c r="R9" s="35"/>
      <c r="S9" s="35"/>
      <c r="T9" s="35"/>
      <c r="U9" s="35"/>
      <c r="V9" s="35">
        <v>4.6340000000000003</v>
      </c>
      <c r="W9" s="43">
        <v>11</v>
      </c>
      <c r="X9" s="43">
        <v>3</v>
      </c>
      <c r="Y9" s="43">
        <v>2</v>
      </c>
      <c r="Z9" s="43">
        <v>3</v>
      </c>
      <c r="AA9" s="43">
        <v>5</v>
      </c>
      <c r="AB9" s="43">
        <v>13</v>
      </c>
      <c r="AC9" s="43"/>
      <c r="AD9" s="43"/>
      <c r="AE9" s="43"/>
      <c r="AF9" s="43"/>
      <c r="AG9" s="43"/>
      <c r="AH9" s="43"/>
      <c r="AI9" s="43"/>
      <c r="AJ9" s="43">
        <v>123</v>
      </c>
      <c r="AK9" s="35"/>
      <c r="AL9" s="35"/>
      <c r="AM9" s="35"/>
      <c r="AN9" s="35"/>
      <c r="AO9" s="35"/>
    </row>
    <row r="10" spans="1:41" x14ac:dyDescent="0.25">
      <c r="A10">
        <v>46951</v>
      </c>
      <c r="B10" s="33" t="s">
        <v>1276</v>
      </c>
      <c r="C10" s="34"/>
      <c r="D10" s="35"/>
      <c r="E10" s="44"/>
      <c r="F10" s="35"/>
      <c r="G10" s="33" t="s">
        <v>1277</v>
      </c>
      <c r="H10" s="33" t="s">
        <v>242</v>
      </c>
      <c r="I10" s="35"/>
      <c r="J10" s="35"/>
      <c r="K10" s="35"/>
      <c r="L10" s="35"/>
      <c r="M10" s="35"/>
      <c r="N10" s="35"/>
      <c r="O10" s="35"/>
      <c r="P10" s="35"/>
      <c r="Q10" s="35"/>
      <c r="R10" s="35"/>
      <c r="S10" s="35"/>
      <c r="T10" s="35"/>
      <c r="U10" s="35"/>
      <c r="V10" s="35"/>
      <c r="W10" s="43"/>
      <c r="X10" s="43"/>
      <c r="Y10" s="43"/>
      <c r="Z10" s="43"/>
      <c r="AA10" s="43"/>
      <c r="AB10" s="43"/>
      <c r="AC10" s="43"/>
      <c r="AD10" s="43"/>
      <c r="AE10" s="43"/>
      <c r="AF10" s="43"/>
      <c r="AG10" s="43"/>
      <c r="AH10" s="43"/>
      <c r="AI10" s="43"/>
      <c r="AJ10" s="43"/>
      <c r="AK10" s="35"/>
      <c r="AL10" s="35"/>
      <c r="AM10" s="35"/>
      <c r="AN10" s="35"/>
      <c r="AO10" s="35"/>
    </row>
    <row r="11" spans="1:41" x14ac:dyDescent="0.25">
      <c r="A11">
        <v>44741</v>
      </c>
      <c r="B11" s="33" t="s">
        <v>1278</v>
      </c>
      <c r="C11" s="34">
        <v>44355</v>
      </c>
      <c r="D11" s="35">
        <v>349.04860000000002</v>
      </c>
      <c r="E11" s="44">
        <v>1.02</v>
      </c>
      <c r="F11" s="35">
        <v>16.180800000000001</v>
      </c>
      <c r="G11" s="33" t="s">
        <v>1279</v>
      </c>
      <c r="H11" s="33" t="s">
        <v>242</v>
      </c>
      <c r="I11" s="35">
        <v>-1.1485000000000001</v>
      </c>
      <c r="J11" s="35">
        <v>-2.6713</v>
      </c>
      <c r="K11" s="35">
        <v>-1.7798</v>
      </c>
      <c r="L11" s="35">
        <v>-5.7354000000000003</v>
      </c>
      <c r="M11" s="35">
        <v>-11.135999999999999</v>
      </c>
      <c r="N11" s="35">
        <v>-6.9672999999999998</v>
      </c>
      <c r="O11" s="35">
        <v>6.7617000000000003</v>
      </c>
      <c r="P11" s="35">
        <v>18.116</v>
      </c>
      <c r="Q11" s="35">
        <v>12.3363</v>
      </c>
      <c r="R11" s="35"/>
      <c r="S11" s="35"/>
      <c r="T11" s="35"/>
      <c r="U11" s="35"/>
      <c r="V11" s="35">
        <v>14.279199999999999</v>
      </c>
      <c r="W11" s="43">
        <v>55</v>
      </c>
      <c r="X11" s="43">
        <v>57</v>
      </c>
      <c r="Y11" s="43">
        <v>29</v>
      </c>
      <c r="Z11" s="43">
        <v>23</v>
      </c>
      <c r="AA11" s="43">
        <v>113</v>
      </c>
      <c r="AB11" s="43">
        <v>72</v>
      </c>
      <c r="AC11" s="43">
        <v>77</v>
      </c>
      <c r="AD11" s="43">
        <v>54</v>
      </c>
      <c r="AE11" s="43">
        <v>24</v>
      </c>
      <c r="AF11" s="43"/>
      <c r="AG11" s="43"/>
      <c r="AH11" s="43"/>
      <c r="AI11" s="43"/>
      <c r="AJ11" s="43">
        <v>75</v>
      </c>
      <c r="AK11" s="35">
        <v>-1.4258999999999999</v>
      </c>
      <c r="AL11" s="35">
        <v>1.0948</v>
      </c>
      <c r="AM11" s="35">
        <v>14.064399999999999</v>
      </c>
      <c r="AN11" s="35">
        <v>0.99329999999999996</v>
      </c>
      <c r="AO11" s="35">
        <v>0.15679999999999999</v>
      </c>
    </row>
    <row r="12" spans="1:41" x14ac:dyDescent="0.25">
      <c r="A12">
        <v>407</v>
      </c>
      <c r="B12" s="33" t="s">
        <v>1280</v>
      </c>
      <c r="C12" s="34">
        <v>37517</v>
      </c>
      <c r="D12" s="35">
        <v>950.96590000000003</v>
      </c>
      <c r="E12" s="44">
        <v>0.47</v>
      </c>
      <c r="F12" s="35">
        <v>232.9837</v>
      </c>
      <c r="G12" s="33" t="s">
        <v>1279</v>
      </c>
      <c r="H12" s="33" t="s">
        <v>242</v>
      </c>
      <c r="I12" s="35">
        <v>-1.0999000000000001</v>
      </c>
      <c r="J12" s="35">
        <v>-2.2652000000000001</v>
      </c>
      <c r="K12" s="35">
        <v>-2.0118999999999998</v>
      </c>
      <c r="L12" s="35">
        <v>-6.4748999999999999</v>
      </c>
      <c r="M12" s="35">
        <v>-7.7384000000000004</v>
      </c>
      <c r="N12" s="35">
        <v>-5.2610000000000001</v>
      </c>
      <c r="O12" s="35">
        <v>6.5144000000000002</v>
      </c>
      <c r="P12" s="35">
        <v>14.187200000000001</v>
      </c>
      <c r="Q12" s="35">
        <v>8.8872999999999998</v>
      </c>
      <c r="R12" s="35">
        <v>12.833600000000001</v>
      </c>
      <c r="S12" s="35">
        <v>13.920299999999999</v>
      </c>
      <c r="T12" s="35">
        <v>12.1191</v>
      </c>
      <c r="U12" s="35">
        <v>11.156700000000001</v>
      </c>
      <c r="V12" s="35">
        <v>15.134600000000001</v>
      </c>
      <c r="W12" s="43">
        <v>45</v>
      </c>
      <c r="X12" s="43">
        <v>48</v>
      </c>
      <c r="Y12" s="43">
        <v>46</v>
      </c>
      <c r="Z12" s="43">
        <v>46</v>
      </c>
      <c r="AA12" s="43">
        <v>51</v>
      </c>
      <c r="AB12" s="43">
        <v>41</v>
      </c>
      <c r="AC12" s="43">
        <v>87</v>
      </c>
      <c r="AD12" s="43">
        <v>69</v>
      </c>
      <c r="AE12" s="43">
        <v>39</v>
      </c>
      <c r="AF12" s="43">
        <v>21</v>
      </c>
      <c r="AG12" s="43">
        <v>17</v>
      </c>
      <c r="AH12" s="43">
        <v>13</v>
      </c>
      <c r="AI12" s="43">
        <v>12</v>
      </c>
      <c r="AJ12" s="43">
        <v>66</v>
      </c>
      <c r="AK12" s="35">
        <v>-0.70130000000000003</v>
      </c>
      <c r="AL12" s="35">
        <v>1.0691999999999999</v>
      </c>
      <c r="AM12" s="35">
        <v>9.86</v>
      </c>
      <c r="AN12" s="35">
        <v>0.998</v>
      </c>
      <c r="AO12" s="35">
        <v>7.9000000000000001E-2</v>
      </c>
    </row>
    <row r="13" spans="1:41" x14ac:dyDescent="0.25">
      <c r="A13">
        <v>49044</v>
      </c>
      <c r="B13" s="33" t="s">
        <v>1281</v>
      </c>
      <c r="C13" s="34">
        <v>45534</v>
      </c>
      <c r="D13" s="35">
        <v>377.35919999999999</v>
      </c>
      <c r="E13" s="44">
        <v>1.06</v>
      </c>
      <c r="F13" s="35">
        <v>8.6766000000000005</v>
      </c>
      <c r="G13" s="33" t="s">
        <v>1279</v>
      </c>
      <c r="H13" s="33" t="s">
        <v>1282</v>
      </c>
      <c r="I13" s="35">
        <v>-2.7963</v>
      </c>
      <c r="J13" s="35">
        <v>-5.9478</v>
      </c>
      <c r="K13" s="35">
        <v>-6.4173999999999998</v>
      </c>
      <c r="L13" s="35">
        <v>-12.430999999999999</v>
      </c>
      <c r="M13" s="35">
        <v>-9.4801000000000002</v>
      </c>
      <c r="N13" s="35"/>
      <c r="O13" s="35"/>
      <c r="P13" s="35"/>
      <c r="Q13" s="35"/>
      <c r="R13" s="35"/>
      <c r="S13" s="35"/>
      <c r="T13" s="35"/>
      <c r="U13" s="35"/>
      <c r="V13" s="35">
        <v>-13.234</v>
      </c>
      <c r="W13" s="43">
        <v>140</v>
      </c>
      <c r="X13" s="43">
        <v>127</v>
      </c>
      <c r="Y13" s="43">
        <v>115</v>
      </c>
      <c r="Z13" s="43">
        <v>136</v>
      </c>
      <c r="AA13" s="43">
        <v>73</v>
      </c>
      <c r="AB13" s="43"/>
      <c r="AC13" s="43"/>
      <c r="AD13" s="43"/>
      <c r="AE13" s="43"/>
      <c r="AF13" s="43"/>
      <c r="AG13" s="43"/>
      <c r="AH13" s="43"/>
      <c r="AI13" s="43"/>
      <c r="AJ13" s="43">
        <v>156</v>
      </c>
      <c r="AK13" s="35"/>
      <c r="AL13" s="35"/>
      <c r="AM13" s="35"/>
      <c r="AN13" s="35"/>
      <c r="AO13" s="35"/>
    </row>
    <row r="14" spans="1:41" x14ac:dyDescent="0.25">
      <c r="A14">
        <v>44738</v>
      </c>
      <c r="B14" s="33" t="s">
        <v>1283</v>
      </c>
      <c r="C14" s="34">
        <v>44291</v>
      </c>
      <c r="D14" s="35">
        <v>314.4307</v>
      </c>
      <c r="E14" s="44">
        <v>1.01</v>
      </c>
      <c r="F14" s="35">
        <v>21.889399999999998</v>
      </c>
      <c r="G14" s="33" t="s">
        <v>1279</v>
      </c>
      <c r="H14" s="33" t="s">
        <v>943</v>
      </c>
      <c r="I14" s="35">
        <v>-1.8320000000000001</v>
      </c>
      <c r="J14" s="35">
        <v>-5.6059999999999999</v>
      </c>
      <c r="K14" s="35">
        <v>-5.9907000000000004</v>
      </c>
      <c r="L14" s="35">
        <v>-8.6639999999999997</v>
      </c>
      <c r="M14" s="35">
        <v>-10.0009</v>
      </c>
      <c r="N14" s="35">
        <v>-6.9189999999999996</v>
      </c>
      <c r="O14" s="35">
        <v>13.089600000000001</v>
      </c>
      <c r="P14" s="35">
        <v>29.294599999999999</v>
      </c>
      <c r="Q14" s="35">
        <v>17.963200000000001</v>
      </c>
      <c r="R14" s="35"/>
      <c r="S14" s="35"/>
      <c r="T14" s="35"/>
      <c r="U14" s="35"/>
      <c r="V14" s="35">
        <v>23.023900000000001</v>
      </c>
      <c r="W14" s="43">
        <v>102</v>
      </c>
      <c r="X14" s="43">
        <v>110</v>
      </c>
      <c r="Y14" s="43">
        <v>112</v>
      </c>
      <c r="Z14" s="43">
        <v>101</v>
      </c>
      <c r="AA14" s="43">
        <v>87</v>
      </c>
      <c r="AB14" s="43">
        <v>64</v>
      </c>
      <c r="AC14" s="43">
        <v>27</v>
      </c>
      <c r="AD14" s="43">
        <v>14</v>
      </c>
      <c r="AE14" s="43">
        <v>1</v>
      </c>
      <c r="AF14" s="43"/>
      <c r="AG14" s="43"/>
      <c r="AH14" s="43"/>
      <c r="AI14" s="43"/>
      <c r="AJ14" s="43">
        <v>24</v>
      </c>
      <c r="AK14" s="35">
        <v>-1.1562000000000001</v>
      </c>
      <c r="AL14" s="35">
        <v>1.1203000000000001</v>
      </c>
      <c r="AM14" s="35">
        <v>20.147400000000001</v>
      </c>
      <c r="AN14" s="35">
        <v>1.0024999999999999</v>
      </c>
      <c r="AO14" s="35">
        <v>0.21679999999999999</v>
      </c>
    </row>
    <row r="15" spans="1:41" x14ac:dyDescent="0.25">
      <c r="A15">
        <v>46360</v>
      </c>
      <c r="B15" s="33" t="s">
        <v>1284</v>
      </c>
      <c r="C15" s="34">
        <v>44610</v>
      </c>
      <c r="D15" s="35">
        <v>167.47550000000001</v>
      </c>
      <c r="E15" s="44">
        <v>0.88</v>
      </c>
      <c r="F15" s="35">
        <v>15.2597</v>
      </c>
      <c r="G15" s="33" t="s">
        <v>1279</v>
      </c>
      <c r="H15" s="33" t="s">
        <v>242</v>
      </c>
      <c r="I15" s="35">
        <v>-1.8295999999999999</v>
      </c>
      <c r="J15" s="35">
        <v>-5.7671000000000001</v>
      </c>
      <c r="K15" s="35">
        <v>-7.2392000000000003</v>
      </c>
      <c r="L15" s="35">
        <v>-13.7173</v>
      </c>
      <c r="M15" s="35">
        <v>-16.7973</v>
      </c>
      <c r="N15" s="35">
        <v>-14.7288</v>
      </c>
      <c r="O15" s="35">
        <v>14.4953</v>
      </c>
      <c r="P15" s="35">
        <v>21.551400000000001</v>
      </c>
      <c r="Q15" s="35"/>
      <c r="R15" s="35"/>
      <c r="S15" s="35"/>
      <c r="T15" s="35"/>
      <c r="U15" s="35"/>
      <c r="V15" s="35">
        <v>15.6492</v>
      </c>
      <c r="W15" s="43">
        <v>97</v>
      </c>
      <c r="X15" s="43">
        <v>122</v>
      </c>
      <c r="Y15" s="43">
        <v>129</v>
      </c>
      <c r="Z15" s="43">
        <v>151</v>
      </c>
      <c r="AA15" s="43">
        <v>153</v>
      </c>
      <c r="AB15" s="43">
        <v>129</v>
      </c>
      <c r="AC15" s="43">
        <v>23</v>
      </c>
      <c r="AD15" s="43">
        <v>42</v>
      </c>
      <c r="AE15" s="43"/>
      <c r="AF15" s="43"/>
      <c r="AG15" s="43"/>
      <c r="AH15" s="43"/>
      <c r="AI15" s="43"/>
      <c r="AJ15" s="43">
        <v>60</v>
      </c>
      <c r="AK15" s="35">
        <v>-1.2142999999999999</v>
      </c>
      <c r="AL15" s="35">
        <v>1.0410999999999999</v>
      </c>
      <c r="AM15" s="35">
        <v>27.1082</v>
      </c>
      <c r="AN15" s="35">
        <v>0.98819999999999997</v>
      </c>
      <c r="AO15" s="35">
        <v>0.3342</v>
      </c>
    </row>
    <row r="16" spans="1:41" x14ac:dyDescent="0.25">
      <c r="A16">
        <v>44737</v>
      </c>
      <c r="B16" s="33" t="s">
        <v>1285</v>
      </c>
      <c r="C16" s="34">
        <v>44291</v>
      </c>
      <c r="D16" s="35">
        <v>251.22239999999999</v>
      </c>
      <c r="E16" s="44">
        <v>1.01</v>
      </c>
      <c r="F16" s="35">
        <v>19.645900000000001</v>
      </c>
      <c r="G16" s="33" t="s">
        <v>1279</v>
      </c>
      <c r="H16" s="33" t="s">
        <v>943</v>
      </c>
      <c r="I16" s="35">
        <v>-1.8828</v>
      </c>
      <c r="J16" s="35">
        <v>-6.9253999999999998</v>
      </c>
      <c r="K16" s="35">
        <v>-7.9572000000000003</v>
      </c>
      <c r="L16" s="35">
        <v>-11.989000000000001</v>
      </c>
      <c r="M16" s="35">
        <v>-10.8249</v>
      </c>
      <c r="N16" s="35">
        <v>-6.35</v>
      </c>
      <c r="O16" s="35">
        <v>10.8817</v>
      </c>
      <c r="P16" s="35">
        <v>36.295900000000003</v>
      </c>
      <c r="Q16" s="35">
        <v>13.2364</v>
      </c>
      <c r="R16" s="35"/>
      <c r="S16" s="35"/>
      <c r="T16" s="35"/>
      <c r="U16" s="35"/>
      <c r="V16" s="35">
        <v>19.555199999999999</v>
      </c>
      <c r="W16" s="43">
        <v>113</v>
      </c>
      <c r="X16" s="43">
        <v>137</v>
      </c>
      <c r="Y16" s="43">
        <v>149</v>
      </c>
      <c r="Z16" s="43">
        <v>128</v>
      </c>
      <c r="AA16" s="43">
        <v>108</v>
      </c>
      <c r="AB16" s="43">
        <v>53</v>
      </c>
      <c r="AC16" s="43">
        <v>49</v>
      </c>
      <c r="AD16" s="43">
        <v>1</v>
      </c>
      <c r="AE16" s="43">
        <v>12</v>
      </c>
      <c r="AF16" s="43"/>
      <c r="AG16" s="43"/>
      <c r="AH16" s="43"/>
      <c r="AI16" s="43"/>
      <c r="AJ16" s="43">
        <v>41</v>
      </c>
      <c r="AK16" s="35">
        <v>-1.4137999999999999</v>
      </c>
      <c r="AL16" s="35">
        <v>0.58130000000000004</v>
      </c>
      <c r="AM16" s="35">
        <v>34.7014</v>
      </c>
      <c r="AN16" s="35">
        <v>0.96950000000000003</v>
      </c>
      <c r="AO16" s="35">
        <v>1.1326000000000001</v>
      </c>
    </row>
    <row r="17" spans="1:41" x14ac:dyDescent="0.25">
      <c r="A17">
        <v>48476</v>
      </c>
      <c r="B17" s="33" t="s">
        <v>1286</v>
      </c>
      <c r="C17" s="34">
        <v>45349</v>
      </c>
      <c r="D17" s="35">
        <v>45.630499999999998</v>
      </c>
      <c r="E17" s="44">
        <v>0.7</v>
      </c>
      <c r="F17" s="35">
        <v>10.508599999999999</v>
      </c>
      <c r="G17" s="33" t="s">
        <v>1287</v>
      </c>
      <c r="H17" s="33" t="s">
        <v>1288</v>
      </c>
      <c r="I17" s="35">
        <v>-1.1411</v>
      </c>
      <c r="J17" s="35">
        <v>-2.1837</v>
      </c>
      <c r="K17" s="35">
        <v>-2.129</v>
      </c>
      <c r="L17" s="35">
        <v>-6.9096000000000002</v>
      </c>
      <c r="M17" s="35">
        <v>-6.7080000000000002</v>
      </c>
      <c r="N17" s="35">
        <v>-4.9572000000000003</v>
      </c>
      <c r="O17" s="35"/>
      <c r="P17" s="35"/>
      <c r="Q17" s="35"/>
      <c r="R17" s="35"/>
      <c r="S17" s="35"/>
      <c r="T17" s="35"/>
      <c r="U17" s="35"/>
      <c r="V17" s="35">
        <v>5.0860000000000003</v>
      </c>
      <c r="W17" s="43">
        <v>51</v>
      </c>
      <c r="X17" s="43">
        <v>28</v>
      </c>
      <c r="Y17" s="43">
        <v>56</v>
      </c>
      <c r="Z17" s="43">
        <v>64</v>
      </c>
      <c r="AA17" s="43">
        <v>36</v>
      </c>
      <c r="AB17" s="43">
        <v>30</v>
      </c>
      <c r="AC17" s="43"/>
      <c r="AD17" s="43"/>
      <c r="AE17" s="43"/>
      <c r="AF17" s="43"/>
      <c r="AG17" s="43"/>
      <c r="AH17" s="43"/>
      <c r="AI17" s="43"/>
      <c r="AJ17" s="43">
        <v>122</v>
      </c>
      <c r="AK17" s="35"/>
      <c r="AL17" s="35"/>
      <c r="AM17" s="35"/>
      <c r="AN17" s="35"/>
      <c r="AO17" s="35"/>
    </row>
    <row r="18" spans="1:41" x14ac:dyDescent="0.25">
      <c r="A18">
        <v>48679</v>
      </c>
      <c r="B18" s="33" t="s">
        <v>1289</v>
      </c>
      <c r="C18" s="34">
        <v>45372</v>
      </c>
      <c r="D18" s="35">
        <v>27.154399999999999</v>
      </c>
      <c r="E18" s="44">
        <v>0.45</v>
      </c>
      <c r="F18" s="35">
        <v>10.7372</v>
      </c>
      <c r="G18" s="33" t="s">
        <v>1290</v>
      </c>
      <c r="H18" s="33" t="s">
        <v>242</v>
      </c>
      <c r="I18" s="35">
        <v>-0.15620000000000001</v>
      </c>
      <c r="J18" s="35">
        <v>-0.31290000000000001</v>
      </c>
      <c r="K18" s="35">
        <v>1.4E-2</v>
      </c>
      <c r="L18" s="35">
        <v>1.9599999999999999E-2</v>
      </c>
      <c r="M18" s="35">
        <v>1.0294000000000001</v>
      </c>
      <c r="N18" s="35">
        <v>4.5186000000000002</v>
      </c>
      <c r="O18" s="35"/>
      <c r="P18" s="35"/>
      <c r="Q18" s="35"/>
      <c r="R18" s="35"/>
      <c r="S18" s="35"/>
      <c r="T18" s="35"/>
      <c r="U18" s="35"/>
      <c r="V18" s="35">
        <v>7.3719999999999999</v>
      </c>
      <c r="W18" s="43">
        <v>17</v>
      </c>
      <c r="X18" s="43">
        <v>6</v>
      </c>
      <c r="Y18" s="43">
        <v>5</v>
      </c>
      <c r="Z18" s="43">
        <v>9</v>
      </c>
      <c r="AA18" s="43">
        <v>8</v>
      </c>
      <c r="AB18" s="43">
        <v>8</v>
      </c>
      <c r="AC18" s="43"/>
      <c r="AD18" s="43"/>
      <c r="AE18" s="43"/>
      <c r="AF18" s="43"/>
      <c r="AG18" s="43"/>
      <c r="AH18" s="43"/>
      <c r="AI18" s="43"/>
      <c r="AJ18" s="43">
        <v>117</v>
      </c>
      <c r="AK18" s="35"/>
      <c r="AL18" s="35"/>
      <c r="AM18" s="35"/>
      <c r="AN18" s="35"/>
      <c r="AO18" s="35"/>
    </row>
    <row r="19" spans="1:41" x14ac:dyDescent="0.25">
      <c r="A19">
        <v>49127</v>
      </c>
      <c r="B19" s="33" t="s">
        <v>1291</v>
      </c>
      <c r="C19" s="34">
        <v>45559</v>
      </c>
      <c r="D19" s="35">
        <v>686.86890000000005</v>
      </c>
      <c r="E19" s="44">
        <v>0.52</v>
      </c>
      <c r="F19" s="35">
        <v>10.215199999999999</v>
      </c>
      <c r="G19" s="33" t="s">
        <v>1292</v>
      </c>
      <c r="H19" s="33" t="s">
        <v>1293</v>
      </c>
      <c r="I19" s="35">
        <v>-6.5500000000000003E-2</v>
      </c>
      <c r="J19" s="35">
        <v>-2.06E-2</v>
      </c>
      <c r="K19" s="35">
        <v>1.47E-2</v>
      </c>
      <c r="L19" s="35">
        <v>0.26700000000000002</v>
      </c>
      <c r="M19" s="35">
        <v>1.4772000000000001</v>
      </c>
      <c r="N19" s="35"/>
      <c r="O19" s="35"/>
      <c r="P19" s="35"/>
      <c r="Q19" s="35"/>
      <c r="R19" s="35"/>
      <c r="S19" s="35"/>
      <c r="T19" s="35"/>
      <c r="U19" s="35"/>
      <c r="V19" s="35">
        <v>2.1520000000000001</v>
      </c>
      <c r="W19" s="43">
        <v>13</v>
      </c>
      <c r="X19" s="43">
        <v>4</v>
      </c>
      <c r="Y19" s="43">
        <v>4</v>
      </c>
      <c r="Z19" s="43">
        <v>4</v>
      </c>
      <c r="AA19" s="43">
        <v>3</v>
      </c>
      <c r="AB19" s="43"/>
      <c r="AC19" s="43"/>
      <c r="AD19" s="43"/>
      <c r="AE19" s="43"/>
      <c r="AF19" s="43"/>
      <c r="AG19" s="43"/>
      <c r="AH19" s="43"/>
      <c r="AI19" s="43"/>
      <c r="AJ19" s="43">
        <v>129</v>
      </c>
      <c r="AK19" s="35"/>
      <c r="AL19" s="35"/>
      <c r="AM19" s="35"/>
      <c r="AN19" s="35"/>
      <c r="AO19" s="35"/>
    </row>
    <row r="20" spans="1:41" x14ac:dyDescent="0.25">
      <c r="A20">
        <v>43785</v>
      </c>
      <c r="B20" s="33" t="s">
        <v>1294</v>
      </c>
      <c r="C20" s="34">
        <v>43756</v>
      </c>
      <c r="D20" s="35">
        <v>1689.5310999999999</v>
      </c>
      <c r="E20" s="44">
        <v>0.92</v>
      </c>
      <c r="F20" s="35">
        <v>20.1281</v>
      </c>
      <c r="G20" s="33" t="s">
        <v>1287</v>
      </c>
      <c r="H20" s="33" t="s">
        <v>242</v>
      </c>
      <c r="I20" s="35">
        <v>-1.2267999999999999</v>
      </c>
      <c r="J20" s="35">
        <v>-2.8978999999999999</v>
      </c>
      <c r="K20" s="35">
        <v>-2.9830999999999999</v>
      </c>
      <c r="L20" s="35">
        <v>-7.6471999999999998</v>
      </c>
      <c r="M20" s="35">
        <v>-9.33</v>
      </c>
      <c r="N20" s="35">
        <v>-7.1277999999999997</v>
      </c>
      <c r="O20" s="35">
        <v>7.4335000000000004</v>
      </c>
      <c r="P20" s="35">
        <v>14.5244</v>
      </c>
      <c r="Q20" s="35">
        <v>8.8619000000000003</v>
      </c>
      <c r="R20" s="35">
        <v>12.7516</v>
      </c>
      <c r="S20" s="35">
        <v>13.797000000000001</v>
      </c>
      <c r="T20" s="35"/>
      <c r="U20" s="35"/>
      <c r="V20" s="35">
        <v>14.2628</v>
      </c>
      <c r="W20" s="43">
        <v>62</v>
      </c>
      <c r="X20" s="43">
        <v>62</v>
      </c>
      <c r="Y20" s="43">
        <v>63</v>
      </c>
      <c r="Z20" s="43">
        <v>75</v>
      </c>
      <c r="AA20" s="43">
        <v>68</v>
      </c>
      <c r="AB20" s="43">
        <v>85</v>
      </c>
      <c r="AC20" s="43">
        <v>73</v>
      </c>
      <c r="AD20" s="43">
        <v>60</v>
      </c>
      <c r="AE20" s="43">
        <v>40</v>
      </c>
      <c r="AF20" s="43">
        <v>24</v>
      </c>
      <c r="AG20" s="43">
        <v>21</v>
      </c>
      <c r="AH20" s="43"/>
      <c r="AI20" s="43"/>
      <c r="AJ20" s="43">
        <v>76</v>
      </c>
      <c r="AK20" s="35">
        <v>-1.0610999999999999</v>
      </c>
      <c r="AL20" s="35">
        <v>0.91930000000000001</v>
      </c>
      <c r="AM20" s="35">
        <v>12.0808</v>
      </c>
      <c r="AN20" s="35">
        <v>0.99060000000000004</v>
      </c>
      <c r="AO20" s="35">
        <v>0.15340000000000001</v>
      </c>
    </row>
    <row r="21" spans="1:41" x14ac:dyDescent="0.25">
      <c r="A21">
        <v>45701</v>
      </c>
      <c r="B21" s="33" t="s">
        <v>1295</v>
      </c>
      <c r="C21" s="34">
        <v>44533</v>
      </c>
      <c r="D21" s="35">
        <v>579.13</v>
      </c>
      <c r="E21" s="44">
        <v>0.42</v>
      </c>
      <c r="F21" s="35">
        <v>13.7163</v>
      </c>
      <c r="G21" s="33" t="s">
        <v>1287</v>
      </c>
      <c r="H21" s="33" t="s">
        <v>242</v>
      </c>
      <c r="I21" s="35">
        <v>-1.0916999999999999</v>
      </c>
      <c r="J21" s="35">
        <v>-2.2429000000000001</v>
      </c>
      <c r="K21" s="35">
        <v>-1.9906999999999999</v>
      </c>
      <c r="L21" s="35">
        <v>-6.4423000000000004</v>
      </c>
      <c r="M21" s="35">
        <v>-7.7001999999999997</v>
      </c>
      <c r="N21" s="35">
        <v>-5.1733000000000002</v>
      </c>
      <c r="O21" s="35">
        <v>6.6089000000000002</v>
      </c>
      <c r="P21" s="35">
        <v>14.308299999999999</v>
      </c>
      <c r="Q21" s="35">
        <v>9.0051000000000005</v>
      </c>
      <c r="R21" s="35"/>
      <c r="S21" s="35"/>
      <c r="T21" s="35"/>
      <c r="U21" s="35"/>
      <c r="V21" s="35">
        <v>10.666700000000001</v>
      </c>
      <c r="W21" s="43">
        <v>30</v>
      </c>
      <c r="X21" s="43">
        <v>32</v>
      </c>
      <c r="Y21" s="43">
        <v>33</v>
      </c>
      <c r="Z21" s="43">
        <v>32</v>
      </c>
      <c r="AA21" s="43">
        <v>44</v>
      </c>
      <c r="AB21" s="43">
        <v>34</v>
      </c>
      <c r="AC21" s="43">
        <v>85</v>
      </c>
      <c r="AD21" s="43">
        <v>65</v>
      </c>
      <c r="AE21" s="43">
        <v>33</v>
      </c>
      <c r="AF21" s="43"/>
      <c r="AG21" s="43"/>
      <c r="AH21" s="43"/>
      <c r="AI21" s="43"/>
      <c r="AJ21" s="43">
        <v>105</v>
      </c>
      <c r="AK21" s="35">
        <v>-0.52059999999999995</v>
      </c>
      <c r="AL21" s="35">
        <v>1.4273</v>
      </c>
      <c r="AM21" s="35">
        <v>9.3224</v>
      </c>
      <c r="AN21" s="35">
        <v>0.99380000000000002</v>
      </c>
      <c r="AO21" s="35">
        <v>0.13739999999999999</v>
      </c>
    </row>
    <row r="22" spans="1:41" x14ac:dyDescent="0.25">
      <c r="A22">
        <v>48963</v>
      </c>
      <c r="B22" s="33" t="s">
        <v>1296</v>
      </c>
      <c r="C22" s="34">
        <v>45485</v>
      </c>
      <c r="D22" s="35">
        <v>221.3021</v>
      </c>
      <c r="E22" s="44">
        <v>1</v>
      </c>
      <c r="F22" s="35">
        <v>9.2677999999999994</v>
      </c>
      <c r="G22" s="33" t="s">
        <v>1287</v>
      </c>
      <c r="H22" s="33" t="s">
        <v>943</v>
      </c>
      <c r="I22" s="35">
        <v>-1.4619</v>
      </c>
      <c r="J22" s="35">
        <v>-3.8519999999999999</v>
      </c>
      <c r="K22" s="35">
        <v>-4.0202999999999998</v>
      </c>
      <c r="L22" s="35">
        <v>-8.1059000000000001</v>
      </c>
      <c r="M22" s="35">
        <v>-9.5789000000000009</v>
      </c>
      <c r="N22" s="35">
        <v>-7.3220000000000001</v>
      </c>
      <c r="O22" s="35"/>
      <c r="P22" s="35"/>
      <c r="Q22" s="35"/>
      <c r="R22" s="35"/>
      <c r="S22" s="35"/>
      <c r="T22" s="35"/>
      <c r="U22" s="35"/>
      <c r="V22" s="35">
        <v>-7.3220000000000001</v>
      </c>
      <c r="W22" s="43">
        <v>73</v>
      </c>
      <c r="X22" s="43">
        <v>76</v>
      </c>
      <c r="Y22" s="43">
        <v>71</v>
      </c>
      <c r="Z22" s="43">
        <v>78</v>
      </c>
      <c r="AA22" s="43">
        <v>77</v>
      </c>
      <c r="AB22" s="43">
        <v>86</v>
      </c>
      <c r="AC22" s="43"/>
      <c r="AD22" s="43"/>
      <c r="AE22" s="43"/>
      <c r="AF22" s="43"/>
      <c r="AG22" s="43"/>
      <c r="AH22" s="43"/>
      <c r="AI22" s="43"/>
      <c r="AJ22" s="43">
        <v>144</v>
      </c>
      <c r="AK22" s="35"/>
      <c r="AL22" s="35"/>
      <c r="AM22" s="35"/>
      <c r="AN22" s="35"/>
      <c r="AO22" s="35"/>
    </row>
    <row r="23" spans="1:41" x14ac:dyDescent="0.25">
      <c r="A23">
        <v>48680</v>
      </c>
      <c r="B23" s="33" t="s">
        <v>1297</v>
      </c>
      <c r="C23" s="34">
        <v>45436</v>
      </c>
      <c r="D23" s="35">
        <v>122.57470000000001</v>
      </c>
      <c r="E23" s="44">
        <v>1</v>
      </c>
      <c r="F23" s="35">
        <v>9.9166000000000007</v>
      </c>
      <c r="G23" s="33" t="s">
        <v>1287</v>
      </c>
      <c r="H23" s="33" t="s">
        <v>1288</v>
      </c>
      <c r="I23" s="35">
        <v>-1.9199999999999998E-2</v>
      </c>
      <c r="J23" s="35">
        <v>-2.9401999999999999</v>
      </c>
      <c r="K23" s="35">
        <v>-4.2115</v>
      </c>
      <c r="L23" s="35">
        <v>-9.0729000000000006</v>
      </c>
      <c r="M23" s="35">
        <v>-6.1407999999999996</v>
      </c>
      <c r="N23" s="35">
        <v>-6.9615</v>
      </c>
      <c r="O23" s="35"/>
      <c r="P23" s="35"/>
      <c r="Q23" s="35"/>
      <c r="R23" s="35"/>
      <c r="S23" s="35"/>
      <c r="T23" s="35"/>
      <c r="U23" s="35"/>
      <c r="V23" s="35">
        <v>-0.83399999999999996</v>
      </c>
      <c r="W23" s="43">
        <v>6</v>
      </c>
      <c r="X23" s="43">
        <v>65</v>
      </c>
      <c r="Y23" s="43">
        <v>80</v>
      </c>
      <c r="Z23" s="43">
        <v>104</v>
      </c>
      <c r="AA23" s="43">
        <v>21</v>
      </c>
      <c r="AB23" s="43">
        <v>70</v>
      </c>
      <c r="AC23" s="43"/>
      <c r="AD23" s="43"/>
      <c r="AE23" s="43"/>
      <c r="AF23" s="43"/>
      <c r="AG23" s="43"/>
      <c r="AH23" s="43"/>
      <c r="AI23" s="43"/>
      <c r="AJ23" s="43">
        <v>133</v>
      </c>
      <c r="AK23" s="35"/>
      <c r="AL23" s="35"/>
      <c r="AM23" s="35"/>
      <c r="AN23" s="35"/>
      <c r="AO23" s="35"/>
    </row>
    <row r="24" spans="1:41" x14ac:dyDescent="0.25">
      <c r="A24">
        <v>47270</v>
      </c>
      <c r="B24" s="33" t="s">
        <v>1298</v>
      </c>
      <c r="C24" s="34"/>
      <c r="D24" s="35"/>
      <c r="E24" s="44"/>
      <c r="F24" s="35"/>
      <c r="G24" s="33" t="s">
        <v>1299</v>
      </c>
      <c r="H24" s="33" t="s">
        <v>242</v>
      </c>
      <c r="I24" s="35"/>
      <c r="J24" s="35"/>
      <c r="K24" s="35"/>
      <c r="L24" s="35"/>
      <c r="M24" s="35"/>
      <c r="N24" s="35"/>
      <c r="O24" s="35"/>
      <c r="P24" s="35"/>
      <c r="Q24" s="35"/>
      <c r="R24" s="35"/>
      <c r="S24" s="35"/>
      <c r="T24" s="35"/>
      <c r="U24" s="35"/>
      <c r="V24" s="35"/>
      <c r="W24" s="43"/>
      <c r="X24" s="43"/>
      <c r="Y24" s="43"/>
      <c r="Z24" s="43"/>
      <c r="AA24" s="43"/>
      <c r="AB24" s="43"/>
      <c r="AC24" s="43"/>
      <c r="AD24" s="43"/>
      <c r="AE24" s="43"/>
      <c r="AF24" s="43"/>
      <c r="AG24" s="43"/>
      <c r="AH24" s="43"/>
      <c r="AI24" s="43"/>
      <c r="AJ24" s="43"/>
      <c r="AK24" s="35"/>
      <c r="AL24" s="35"/>
      <c r="AM24" s="35"/>
      <c r="AN24" s="35"/>
      <c r="AO24" s="35"/>
    </row>
    <row r="25" spans="1:41" x14ac:dyDescent="0.25">
      <c r="A25">
        <v>47983</v>
      </c>
      <c r="B25" s="33" t="s">
        <v>1300</v>
      </c>
      <c r="C25" s="34">
        <v>45121</v>
      </c>
      <c r="D25" s="35">
        <v>141.21440000000001</v>
      </c>
      <c r="E25" s="44">
        <v>1.03</v>
      </c>
      <c r="F25" s="35">
        <v>14.533200000000001</v>
      </c>
      <c r="G25" s="33" t="s">
        <v>1287</v>
      </c>
      <c r="H25" s="33" t="s">
        <v>1288</v>
      </c>
      <c r="I25" s="35">
        <v>-3.4794</v>
      </c>
      <c r="J25" s="35">
        <v>-0.73970000000000002</v>
      </c>
      <c r="K25" s="35">
        <v>-0.67659999999999998</v>
      </c>
      <c r="L25" s="35">
        <v>-6.4739000000000004</v>
      </c>
      <c r="M25" s="35">
        <v>0.70609999999999995</v>
      </c>
      <c r="N25" s="35">
        <v>10.5464</v>
      </c>
      <c r="O25" s="35">
        <v>18.952000000000002</v>
      </c>
      <c r="P25" s="35"/>
      <c r="Q25" s="35"/>
      <c r="R25" s="35"/>
      <c r="S25" s="35"/>
      <c r="T25" s="35"/>
      <c r="U25" s="35"/>
      <c r="V25" s="35">
        <v>28.158899999999999</v>
      </c>
      <c r="W25" s="43">
        <v>156</v>
      </c>
      <c r="X25" s="43">
        <v>10</v>
      </c>
      <c r="Y25" s="43">
        <v>11</v>
      </c>
      <c r="Z25" s="43">
        <v>44</v>
      </c>
      <c r="AA25" s="43">
        <v>12</v>
      </c>
      <c r="AB25" s="43">
        <v>3</v>
      </c>
      <c r="AC25" s="43">
        <v>7</v>
      </c>
      <c r="AD25" s="43"/>
      <c r="AE25" s="43"/>
      <c r="AF25" s="43"/>
      <c r="AG25" s="43"/>
      <c r="AH25" s="43"/>
      <c r="AI25" s="43"/>
      <c r="AJ25" s="43">
        <v>14</v>
      </c>
      <c r="AK25" s="35">
        <v>-0.53790000000000004</v>
      </c>
      <c r="AL25" s="35">
        <v>6.0808</v>
      </c>
      <c r="AM25" s="35">
        <v>4.7274000000000003</v>
      </c>
      <c r="AN25" s="35">
        <v>0.97250000000000003</v>
      </c>
      <c r="AO25" s="35">
        <v>0.53369999999999995</v>
      </c>
    </row>
    <row r="26" spans="1:41" x14ac:dyDescent="0.25">
      <c r="A26">
        <v>46459</v>
      </c>
      <c r="B26" s="33" t="s">
        <v>1301</v>
      </c>
      <c r="C26" s="34">
        <v>44648</v>
      </c>
      <c r="D26" s="35">
        <v>422.57420000000002</v>
      </c>
      <c r="E26" s="44">
        <v>1.03</v>
      </c>
      <c r="F26" s="35">
        <v>17.763999999999999</v>
      </c>
      <c r="G26" s="33" t="s">
        <v>1287</v>
      </c>
      <c r="H26" s="33" t="s">
        <v>1288</v>
      </c>
      <c r="I26" s="35">
        <v>-1.9457</v>
      </c>
      <c r="J26" s="35">
        <v>-5.6616999999999997</v>
      </c>
      <c r="K26" s="35">
        <v>-6.2976000000000001</v>
      </c>
      <c r="L26" s="35">
        <v>-9.0871999999999993</v>
      </c>
      <c r="M26" s="35">
        <v>-10.0671</v>
      </c>
      <c r="N26" s="35">
        <v>-6.5205000000000002</v>
      </c>
      <c r="O26" s="35">
        <v>11.4094</v>
      </c>
      <c r="P26" s="35">
        <v>29.739799999999999</v>
      </c>
      <c r="Q26" s="35"/>
      <c r="R26" s="35"/>
      <c r="S26" s="35"/>
      <c r="T26" s="35"/>
      <c r="U26" s="35"/>
      <c r="V26" s="35">
        <v>22.753699999999998</v>
      </c>
      <c r="W26" s="43">
        <v>115</v>
      </c>
      <c r="X26" s="43">
        <v>112</v>
      </c>
      <c r="Y26" s="43">
        <v>113</v>
      </c>
      <c r="Z26" s="43">
        <v>105</v>
      </c>
      <c r="AA26" s="43">
        <v>93</v>
      </c>
      <c r="AB26" s="43">
        <v>56</v>
      </c>
      <c r="AC26" s="43">
        <v>43</v>
      </c>
      <c r="AD26" s="43">
        <v>13</v>
      </c>
      <c r="AE26" s="43"/>
      <c r="AF26" s="43"/>
      <c r="AG26" s="43"/>
      <c r="AH26" s="43"/>
      <c r="AI26" s="43"/>
      <c r="AJ26" s="43">
        <v>27</v>
      </c>
      <c r="AK26" s="35">
        <v>-1.3855999999999999</v>
      </c>
      <c r="AL26" s="35">
        <v>2.3881000000000001</v>
      </c>
      <c r="AM26" s="35">
        <v>14.8279</v>
      </c>
      <c r="AN26" s="35">
        <v>0.97860000000000003</v>
      </c>
      <c r="AO26" s="35">
        <v>0.42859999999999998</v>
      </c>
    </row>
    <row r="27" spans="1:41" x14ac:dyDescent="0.25">
      <c r="A27">
        <v>45702</v>
      </c>
      <c r="B27" s="33" t="s">
        <v>1302</v>
      </c>
      <c r="C27" s="34">
        <v>44589</v>
      </c>
      <c r="D27" s="35">
        <v>299.81279999999998</v>
      </c>
      <c r="E27" s="44">
        <v>1.02</v>
      </c>
      <c r="F27" s="35">
        <v>15.2127</v>
      </c>
      <c r="G27" s="33" t="s">
        <v>1287</v>
      </c>
      <c r="H27" s="33" t="s">
        <v>242</v>
      </c>
      <c r="I27" s="35">
        <v>-1.8282</v>
      </c>
      <c r="J27" s="35">
        <v>-5.7470999999999997</v>
      </c>
      <c r="K27" s="35">
        <v>-7.2169999999999996</v>
      </c>
      <c r="L27" s="35">
        <v>-13.4565</v>
      </c>
      <c r="M27" s="35">
        <v>-16.569099999999999</v>
      </c>
      <c r="N27" s="35">
        <v>-14.4604</v>
      </c>
      <c r="O27" s="35">
        <v>14.800700000000001</v>
      </c>
      <c r="P27" s="35">
        <v>21.748200000000001</v>
      </c>
      <c r="Q27" s="35"/>
      <c r="R27" s="35"/>
      <c r="S27" s="35"/>
      <c r="T27" s="35"/>
      <c r="U27" s="35"/>
      <c r="V27" s="35">
        <v>15.2034</v>
      </c>
      <c r="W27" s="43">
        <v>95</v>
      </c>
      <c r="X27" s="43">
        <v>114</v>
      </c>
      <c r="Y27" s="43">
        <v>119</v>
      </c>
      <c r="Z27" s="43">
        <v>141</v>
      </c>
      <c r="AA27" s="43">
        <v>146</v>
      </c>
      <c r="AB27" s="43">
        <v>118</v>
      </c>
      <c r="AC27" s="43">
        <v>20</v>
      </c>
      <c r="AD27" s="43">
        <v>39</v>
      </c>
      <c r="AE27" s="43"/>
      <c r="AF27" s="43"/>
      <c r="AG27" s="43"/>
      <c r="AH27" s="43"/>
      <c r="AI27" s="43"/>
      <c r="AJ27" s="43">
        <v>65</v>
      </c>
      <c r="AK27" s="35">
        <v>-0.84519999999999995</v>
      </c>
      <c r="AL27" s="35">
        <v>0.99719999999999998</v>
      </c>
      <c r="AM27" s="35">
        <v>27.386700000000001</v>
      </c>
      <c r="AN27" s="35">
        <v>0.98240000000000005</v>
      </c>
      <c r="AO27" s="35">
        <v>0.52139999999999997</v>
      </c>
    </row>
    <row r="28" spans="1:41" x14ac:dyDescent="0.25">
      <c r="A28">
        <v>45856</v>
      </c>
      <c r="B28" s="33" t="s">
        <v>1303</v>
      </c>
      <c r="C28" s="34">
        <v>44630</v>
      </c>
      <c r="D28" s="35">
        <v>459.80079999999998</v>
      </c>
      <c r="E28" s="44">
        <v>1.02</v>
      </c>
      <c r="F28" s="35">
        <v>17.158100000000001</v>
      </c>
      <c r="G28" s="33" t="s">
        <v>1287</v>
      </c>
      <c r="H28" s="33" t="s">
        <v>242</v>
      </c>
      <c r="I28" s="35">
        <v>-1.8522000000000001</v>
      </c>
      <c r="J28" s="35">
        <v>-6.8391000000000002</v>
      </c>
      <c r="K28" s="35">
        <v>-7.8710000000000004</v>
      </c>
      <c r="L28" s="35">
        <v>-11.895899999999999</v>
      </c>
      <c r="M28" s="35">
        <v>-10.819800000000001</v>
      </c>
      <c r="N28" s="35">
        <v>-6.4428999999999998</v>
      </c>
      <c r="O28" s="35">
        <v>10.991</v>
      </c>
      <c r="P28" s="35">
        <v>36.166800000000002</v>
      </c>
      <c r="Q28" s="35"/>
      <c r="R28" s="35"/>
      <c r="S28" s="35"/>
      <c r="T28" s="35"/>
      <c r="U28" s="35"/>
      <c r="V28" s="35">
        <v>20.84</v>
      </c>
      <c r="W28" s="43">
        <v>112</v>
      </c>
      <c r="X28" s="43">
        <v>135</v>
      </c>
      <c r="Y28" s="43">
        <v>146</v>
      </c>
      <c r="Z28" s="43">
        <v>126</v>
      </c>
      <c r="AA28" s="43">
        <v>106</v>
      </c>
      <c r="AB28" s="43">
        <v>55</v>
      </c>
      <c r="AC28" s="43">
        <v>48</v>
      </c>
      <c r="AD28" s="43">
        <v>2</v>
      </c>
      <c r="AE28" s="43"/>
      <c r="AF28" s="43"/>
      <c r="AG28" s="43"/>
      <c r="AH28" s="43"/>
      <c r="AI28" s="43"/>
      <c r="AJ28" s="43">
        <v>36</v>
      </c>
      <c r="AK28" s="35">
        <v>-1.5533000000000001</v>
      </c>
      <c r="AL28" s="35">
        <v>1.5350000000000001</v>
      </c>
      <c r="AM28" s="35">
        <v>25.6829</v>
      </c>
      <c r="AN28" s="35">
        <v>0.97089999999999999</v>
      </c>
      <c r="AO28" s="35">
        <v>0.79239999999999999</v>
      </c>
    </row>
    <row r="29" spans="1:41" x14ac:dyDescent="0.25">
      <c r="A29">
        <v>48745</v>
      </c>
      <c r="B29" s="33" t="s">
        <v>941</v>
      </c>
      <c r="C29" s="34">
        <v>45541</v>
      </c>
      <c r="D29" s="35">
        <v>18.317699999999999</v>
      </c>
      <c r="E29" s="44">
        <v>1.02</v>
      </c>
      <c r="F29" s="35">
        <v>9.8535000000000004</v>
      </c>
      <c r="G29" s="33" t="s">
        <v>942</v>
      </c>
      <c r="H29" s="33" t="s">
        <v>943</v>
      </c>
      <c r="I29" s="35">
        <v>-1.6234</v>
      </c>
      <c r="J29" s="35">
        <v>-5.4648000000000003</v>
      </c>
      <c r="K29" s="35">
        <v>-5.0640000000000001</v>
      </c>
      <c r="L29" s="35">
        <v>-2.4744000000000002</v>
      </c>
      <c r="M29" s="35">
        <v>-3.8936000000000002</v>
      </c>
      <c r="N29" s="35"/>
      <c r="O29" s="35"/>
      <c r="P29" s="35"/>
      <c r="Q29" s="35"/>
      <c r="R29" s="35"/>
      <c r="S29" s="35"/>
      <c r="T29" s="35"/>
      <c r="U29" s="35"/>
      <c r="V29" s="35">
        <v>-1.4650000000000001</v>
      </c>
      <c r="W29" s="43">
        <v>83</v>
      </c>
      <c r="X29" s="43">
        <v>102</v>
      </c>
      <c r="Y29" s="43">
        <v>97</v>
      </c>
      <c r="Z29" s="43">
        <v>11</v>
      </c>
      <c r="AA29" s="43">
        <v>15</v>
      </c>
      <c r="AB29" s="43"/>
      <c r="AC29" s="43"/>
      <c r="AD29" s="43"/>
      <c r="AE29" s="43"/>
      <c r="AF29" s="43"/>
      <c r="AG29" s="43"/>
      <c r="AH29" s="43"/>
      <c r="AI29" s="43"/>
      <c r="AJ29" s="43">
        <v>135</v>
      </c>
      <c r="AK29" s="35"/>
      <c r="AL29" s="35"/>
      <c r="AM29" s="35"/>
      <c r="AN29" s="35"/>
      <c r="AO29" s="35"/>
    </row>
    <row r="30" spans="1:41" x14ac:dyDescent="0.25">
      <c r="A30">
        <v>46119</v>
      </c>
      <c r="B30" s="33" t="s">
        <v>1304</v>
      </c>
      <c r="C30" s="34">
        <v>44616</v>
      </c>
      <c r="D30" s="35">
        <v>152.62860000000001</v>
      </c>
      <c r="E30" s="44">
        <v>0.61</v>
      </c>
      <c r="F30" s="35">
        <v>13.837199999999999</v>
      </c>
      <c r="G30" s="33" t="s">
        <v>942</v>
      </c>
      <c r="H30" s="33" t="s">
        <v>242</v>
      </c>
      <c r="I30" s="35">
        <v>-1.2278</v>
      </c>
      <c r="J30" s="35">
        <v>-2.8988999999999998</v>
      </c>
      <c r="K30" s="35">
        <v>-2.9799000000000002</v>
      </c>
      <c r="L30" s="35">
        <v>-7.6349999999999998</v>
      </c>
      <c r="M30" s="35">
        <v>-9.2731999999999992</v>
      </c>
      <c r="N30" s="35">
        <v>-7.0087000000000002</v>
      </c>
      <c r="O30" s="35">
        <v>7.6296999999999997</v>
      </c>
      <c r="P30" s="35">
        <v>14.876799999999999</v>
      </c>
      <c r="Q30" s="35"/>
      <c r="R30" s="35"/>
      <c r="S30" s="35"/>
      <c r="T30" s="35"/>
      <c r="U30" s="35"/>
      <c r="V30" s="35">
        <v>11.8919</v>
      </c>
      <c r="W30" s="43">
        <v>63</v>
      </c>
      <c r="X30" s="43">
        <v>63</v>
      </c>
      <c r="Y30" s="43">
        <v>62</v>
      </c>
      <c r="Z30" s="43">
        <v>72</v>
      </c>
      <c r="AA30" s="43">
        <v>66</v>
      </c>
      <c r="AB30" s="43">
        <v>78</v>
      </c>
      <c r="AC30" s="43">
        <v>71</v>
      </c>
      <c r="AD30" s="43">
        <v>58</v>
      </c>
      <c r="AE30" s="43"/>
      <c r="AF30" s="43"/>
      <c r="AG30" s="43"/>
      <c r="AH30" s="43"/>
      <c r="AI30" s="43"/>
      <c r="AJ30" s="43">
        <v>92</v>
      </c>
      <c r="AK30" s="35">
        <v>-0.75</v>
      </c>
      <c r="AL30" s="35">
        <v>1.4091</v>
      </c>
      <c r="AM30" s="35">
        <v>11.6129</v>
      </c>
      <c r="AN30" s="35">
        <v>0.99560000000000004</v>
      </c>
      <c r="AO30" s="35">
        <v>0.27829999999999999</v>
      </c>
    </row>
    <row r="31" spans="1:41" x14ac:dyDescent="0.25">
      <c r="A31">
        <v>9078</v>
      </c>
      <c r="B31" s="33" t="s">
        <v>1305</v>
      </c>
      <c r="C31" s="34">
        <v>40298</v>
      </c>
      <c r="D31" s="35">
        <v>1647.8966</v>
      </c>
      <c r="E31" s="44">
        <v>0.6</v>
      </c>
      <c r="F31" s="35">
        <v>49.6004</v>
      </c>
      <c r="G31" s="33" t="s">
        <v>942</v>
      </c>
      <c r="H31" s="33" t="s">
        <v>242</v>
      </c>
      <c r="I31" s="35">
        <v>-1.0972999999999999</v>
      </c>
      <c r="J31" s="35">
        <v>-2.2557999999999998</v>
      </c>
      <c r="K31" s="35">
        <v>-2.0068999999999999</v>
      </c>
      <c r="L31" s="35">
        <v>-6.4812000000000003</v>
      </c>
      <c r="M31" s="35">
        <v>-7.7721999999999998</v>
      </c>
      <c r="N31" s="35">
        <v>-5.4351000000000003</v>
      </c>
      <c r="O31" s="35">
        <v>6.2339000000000002</v>
      </c>
      <c r="P31" s="35">
        <v>14.0124</v>
      </c>
      <c r="Q31" s="35">
        <v>8.9259000000000004</v>
      </c>
      <c r="R31" s="35">
        <v>12.8179</v>
      </c>
      <c r="S31" s="35">
        <v>14.089700000000001</v>
      </c>
      <c r="T31" s="35">
        <v>12.502800000000001</v>
      </c>
      <c r="U31" s="35">
        <v>11.6493</v>
      </c>
      <c r="V31" s="35">
        <v>11.492599999999999</v>
      </c>
      <c r="W31" s="43">
        <v>43</v>
      </c>
      <c r="X31" s="43">
        <v>46</v>
      </c>
      <c r="Y31" s="43">
        <v>44</v>
      </c>
      <c r="Z31" s="43">
        <v>48</v>
      </c>
      <c r="AA31" s="43">
        <v>56</v>
      </c>
      <c r="AB31" s="43">
        <v>48</v>
      </c>
      <c r="AC31" s="43">
        <v>98</v>
      </c>
      <c r="AD31" s="43">
        <v>74</v>
      </c>
      <c r="AE31" s="43">
        <v>37</v>
      </c>
      <c r="AF31" s="43">
        <v>22</v>
      </c>
      <c r="AG31" s="43">
        <v>12</v>
      </c>
      <c r="AH31" s="43">
        <v>4</v>
      </c>
      <c r="AI31" s="43">
        <v>6</v>
      </c>
      <c r="AJ31" s="43">
        <v>97</v>
      </c>
      <c r="AK31" s="35">
        <v>-0.48089999999999999</v>
      </c>
      <c r="AL31" s="35">
        <v>1.0941000000000001</v>
      </c>
      <c r="AM31" s="35">
        <v>9.7111999999999998</v>
      </c>
      <c r="AN31" s="35">
        <v>0.98170000000000002</v>
      </c>
      <c r="AO31" s="35">
        <v>0.22339999999999999</v>
      </c>
    </row>
    <row r="32" spans="1:41" x14ac:dyDescent="0.25">
      <c r="A32">
        <v>48314</v>
      </c>
      <c r="B32" s="33" t="s">
        <v>1306</v>
      </c>
      <c r="C32" s="34">
        <v>45239</v>
      </c>
      <c r="D32" s="35">
        <v>349.7244</v>
      </c>
      <c r="E32" s="44">
        <v>1.02</v>
      </c>
      <c r="F32" s="35">
        <v>13.429</v>
      </c>
      <c r="G32" s="33" t="s">
        <v>942</v>
      </c>
      <c r="H32" s="33" t="s">
        <v>242</v>
      </c>
      <c r="I32" s="35">
        <v>-1.9802</v>
      </c>
      <c r="J32" s="35">
        <v>-7.8489000000000004</v>
      </c>
      <c r="K32" s="35">
        <v>-9.1874000000000002</v>
      </c>
      <c r="L32" s="35">
        <v>-13.058400000000001</v>
      </c>
      <c r="M32" s="35">
        <v>-15.6412</v>
      </c>
      <c r="N32" s="35">
        <v>-14.5488</v>
      </c>
      <c r="O32" s="35">
        <v>14.429600000000001</v>
      </c>
      <c r="P32" s="35"/>
      <c r="Q32" s="35"/>
      <c r="R32" s="35"/>
      <c r="S32" s="35"/>
      <c r="T32" s="35"/>
      <c r="U32" s="35"/>
      <c r="V32" s="35">
        <v>28.287700000000001</v>
      </c>
      <c r="W32" s="43">
        <v>117</v>
      </c>
      <c r="X32" s="43">
        <v>157</v>
      </c>
      <c r="Y32" s="43">
        <v>159</v>
      </c>
      <c r="Z32" s="43">
        <v>137</v>
      </c>
      <c r="AA32" s="43">
        <v>139</v>
      </c>
      <c r="AB32" s="43">
        <v>123</v>
      </c>
      <c r="AC32" s="43">
        <v>24</v>
      </c>
      <c r="AD32" s="43"/>
      <c r="AE32" s="43"/>
      <c r="AF32" s="43"/>
      <c r="AG32" s="43"/>
      <c r="AH32" s="43"/>
      <c r="AI32" s="43"/>
      <c r="AJ32" s="43">
        <v>12</v>
      </c>
      <c r="AK32" s="35">
        <v>-2.6147</v>
      </c>
      <c r="AL32" s="35">
        <v>3.9068000000000001</v>
      </c>
      <c r="AM32" s="35">
        <v>7.7457000000000003</v>
      </c>
      <c r="AN32" s="35">
        <v>0.96160000000000001</v>
      </c>
      <c r="AO32" s="35">
        <v>0.35870000000000002</v>
      </c>
    </row>
    <row r="33" spans="1:41" x14ac:dyDescent="0.25">
      <c r="A33">
        <v>48898</v>
      </c>
      <c r="B33" s="33" t="s">
        <v>1307</v>
      </c>
      <c r="C33" s="34">
        <v>45531</v>
      </c>
      <c r="D33" s="35">
        <v>13.9694</v>
      </c>
      <c r="E33" s="44">
        <v>1</v>
      </c>
      <c r="F33" s="35">
        <v>9.4705999999999992</v>
      </c>
      <c r="G33" s="33" t="s">
        <v>942</v>
      </c>
      <c r="H33" s="33" t="s">
        <v>943</v>
      </c>
      <c r="I33" s="35">
        <v>-2.4299999999999999E-2</v>
      </c>
      <c r="J33" s="35">
        <v>-2.9521999999999999</v>
      </c>
      <c r="K33" s="35">
        <v>-4.2271000000000001</v>
      </c>
      <c r="L33" s="35">
        <v>-9.1234999999999999</v>
      </c>
      <c r="M33" s="35">
        <v>-6.2159000000000004</v>
      </c>
      <c r="N33" s="35"/>
      <c r="O33" s="35"/>
      <c r="P33" s="35"/>
      <c r="Q33" s="35"/>
      <c r="R33" s="35"/>
      <c r="S33" s="35"/>
      <c r="T33" s="35"/>
      <c r="U33" s="35"/>
      <c r="V33" s="35">
        <v>-5.2939999999999996</v>
      </c>
      <c r="W33" s="43">
        <v>8</v>
      </c>
      <c r="X33" s="43">
        <v>69</v>
      </c>
      <c r="Y33" s="43">
        <v>86</v>
      </c>
      <c r="Z33" s="43">
        <v>109</v>
      </c>
      <c r="AA33" s="43">
        <v>27</v>
      </c>
      <c r="AB33" s="43"/>
      <c r="AC33" s="43"/>
      <c r="AD33" s="43"/>
      <c r="AE33" s="43"/>
      <c r="AF33" s="43"/>
      <c r="AG33" s="43"/>
      <c r="AH33" s="43"/>
      <c r="AI33" s="43"/>
      <c r="AJ33" s="43">
        <v>140</v>
      </c>
      <c r="AK33" s="35"/>
      <c r="AL33" s="35"/>
      <c r="AM33" s="35"/>
      <c r="AN33" s="35"/>
      <c r="AO33" s="35"/>
    </row>
    <row r="34" spans="1:41" x14ac:dyDescent="0.25">
      <c r="A34">
        <v>48140</v>
      </c>
      <c r="B34" s="33" t="s">
        <v>1308</v>
      </c>
      <c r="C34" s="34">
        <v>45169</v>
      </c>
      <c r="D34" s="35">
        <v>28.9377</v>
      </c>
      <c r="E34" s="44">
        <v>1.02</v>
      </c>
      <c r="F34" s="35">
        <v>14.113200000000001</v>
      </c>
      <c r="G34" s="33" t="s">
        <v>942</v>
      </c>
      <c r="H34" s="33" t="s">
        <v>242</v>
      </c>
      <c r="I34" s="35">
        <v>-3.4790000000000001</v>
      </c>
      <c r="J34" s="35">
        <v>-0.74690000000000001</v>
      </c>
      <c r="K34" s="35">
        <v>-0.68120000000000003</v>
      </c>
      <c r="L34" s="35">
        <v>-6.48</v>
      </c>
      <c r="M34" s="35">
        <v>0.71220000000000006</v>
      </c>
      <c r="N34" s="35">
        <v>10.5678</v>
      </c>
      <c r="O34" s="35">
        <v>19.055499999999999</v>
      </c>
      <c r="P34" s="35"/>
      <c r="Q34" s="35"/>
      <c r="R34" s="35"/>
      <c r="S34" s="35"/>
      <c r="T34" s="35"/>
      <c r="U34" s="35"/>
      <c r="V34" s="35">
        <v>28.466999999999999</v>
      </c>
      <c r="W34" s="43">
        <v>155</v>
      </c>
      <c r="X34" s="43">
        <v>12</v>
      </c>
      <c r="Y34" s="43">
        <v>14</v>
      </c>
      <c r="Z34" s="43">
        <v>47</v>
      </c>
      <c r="AA34" s="43">
        <v>10</v>
      </c>
      <c r="AB34" s="43">
        <v>2</v>
      </c>
      <c r="AC34" s="43">
        <v>4</v>
      </c>
      <c r="AD34" s="43"/>
      <c r="AE34" s="43"/>
      <c r="AF34" s="43"/>
      <c r="AG34" s="43"/>
      <c r="AH34" s="43"/>
      <c r="AI34" s="43"/>
      <c r="AJ34" s="43">
        <v>10</v>
      </c>
      <c r="AK34" s="35">
        <v>-2.7739000000000003</v>
      </c>
      <c r="AL34" s="35">
        <v>5.5486000000000004</v>
      </c>
      <c r="AM34" s="35">
        <v>5.3357999999999999</v>
      </c>
      <c r="AN34" s="35">
        <v>1.0845</v>
      </c>
      <c r="AO34" s="35">
        <v>0.5454</v>
      </c>
    </row>
    <row r="35" spans="1:41" x14ac:dyDescent="0.25">
      <c r="A35">
        <v>48685</v>
      </c>
      <c r="B35" s="33" t="s">
        <v>1309</v>
      </c>
      <c r="C35" s="34">
        <v>45554</v>
      </c>
      <c r="D35" s="35">
        <v>21.01</v>
      </c>
      <c r="E35" s="44">
        <v>0.91</v>
      </c>
      <c r="F35" s="35">
        <v>9.0325000000000006</v>
      </c>
      <c r="G35" s="33" t="s">
        <v>942</v>
      </c>
      <c r="H35" s="33" t="s">
        <v>943</v>
      </c>
      <c r="I35" s="35">
        <v>-1.8312999999999999</v>
      </c>
      <c r="J35" s="35">
        <v>-5.6017000000000001</v>
      </c>
      <c r="K35" s="35">
        <v>-5.9790000000000001</v>
      </c>
      <c r="L35" s="35">
        <v>-8.6491000000000007</v>
      </c>
      <c r="M35" s="35">
        <v>-10.0375</v>
      </c>
      <c r="N35" s="35"/>
      <c r="O35" s="35"/>
      <c r="P35" s="35"/>
      <c r="Q35" s="35"/>
      <c r="R35" s="35"/>
      <c r="S35" s="35"/>
      <c r="T35" s="35"/>
      <c r="U35" s="35"/>
      <c r="V35" s="35">
        <v>-9.6750000000000007</v>
      </c>
      <c r="W35" s="43">
        <v>101</v>
      </c>
      <c r="X35" s="43">
        <v>107</v>
      </c>
      <c r="Y35" s="43">
        <v>108</v>
      </c>
      <c r="Z35" s="43">
        <v>97</v>
      </c>
      <c r="AA35" s="43">
        <v>90</v>
      </c>
      <c r="AB35" s="43"/>
      <c r="AC35" s="43"/>
      <c r="AD35" s="43"/>
      <c r="AE35" s="43"/>
      <c r="AF35" s="43"/>
      <c r="AG35" s="43"/>
      <c r="AH35" s="43"/>
      <c r="AI35" s="43"/>
      <c r="AJ35" s="43">
        <v>150</v>
      </c>
      <c r="AK35" s="35"/>
      <c r="AL35" s="35"/>
      <c r="AM35" s="35"/>
      <c r="AN35" s="35"/>
      <c r="AO35" s="35"/>
    </row>
    <row r="36" spans="1:41" x14ac:dyDescent="0.25">
      <c r="A36">
        <v>48141</v>
      </c>
      <c r="B36" s="33" t="s">
        <v>1310</v>
      </c>
      <c r="C36" s="34">
        <v>45282</v>
      </c>
      <c r="D36" s="35">
        <v>46.948799999999999</v>
      </c>
      <c r="E36" s="44">
        <v>0.89</v>
      </c>
      <c r="F36" s="35">
        <v>11.828799999999999</v>
      </c>
      <c r="G36" s="33" t="s">
        <v>942</v>
      </c>
      <c r="H36" s="33" t="s">
        <v>242</v>
      </c>
      <c r="I36" s="35">
        <v>-2.4460999999999999</v>
      </c>
      <c r="J36" s="35">
        <v>-7.2404000000000002</v>
      </c>
      <c r="K36" s="35">
        <v>-7.5195999999999996</v>
      </c>
      <c r="L36" s="35">
        <v>-10.1401</v>
      </c>
      <c r="M36" s="35">
        <v>-10.212400000000001</v>
      </c>
      <c r="N36" s="35">
        <v>-7.3334000000000001</v>
      </c>
      <c r="O36" s="35">
        <v>12.258599999999999</v>
      </c>
      <c r="P36" s="35"/>
      <c r="Q36" s="35"/>
      <c r="R36" s="35"/>
      <c r="S36" s="35"/>
      <c r="T36" s="35"/>
      <c r="U36" s="35"/>
      <c r="V36" s="35">
        <v>17.0686</v>
      </c>
      <c r="W36" s="43">
        <v>127</v>
      </c>
      <c r="X36" s="43">
        <v>145</v>
      </c>
      <c r="Y36" s="43">
        <v>139</v>
      </c>
      <c r="Z36" s="43">
        <v>114</v>
      </c>
      <c r="AA36" s="43">
        <v>95</v>
      </c>
      <c r="AB36" s="43">
        <v>88</v>
      </c>
      <c r="AC36" s="43">
        <v>37</v>
      </c>
      <c r="AD36" s="43"/>
      <c r="AE36" s="43"/>
      <c r="AF36" s="43"/>
      <c r="AG36" s="43"/>
      <c r="AH36" s="43"/>
      <c r="AI36" s="43"/>
      <c r="AJ36" s="43">
        <v>50</v>
      </c>
      <c r="AK36" s="35">
        <v>-1.1139000000000001</v>
      </c>
      <c r="AL36" s="35">
        <v>3.4159000000000002</v>
      </c>
      <c r="AM36" s="35">
        <v>5.4427000000000003</v>
      </c>
      <c r="AN36" s="35">
        <v>0.98329999999999995</v>
      </c>
      <c r="AO36" s="35">
        <v>9.8799999999999999E-2</v>
      </c>
    </row>
    <row r="37" spans="1:41" x14ac:dyDescent="0.25">
      <c r="A37">
        <v>48651</v>
      </c>
      <c r="B37" s="33" t="s">
        <v>1311</v>
      </c>
      <c r="C37" s="34">
        <v>45483</v>
      </c>
      <c r="D37" s="35">
        <v>35.760399999999997</v>
      </c>
      <c r="E37" s="44">
        <v>1.05</v>
      </c>
      <c r="F37" s="35">
        <v>9.3419000000000008</v>
      </c>
      <c r="G37" s="33" t="s">
        <v>942</v>
      </c>
      <c r="H37" s="33" t="s">
        <v>943</v>
      </c>
      <c r="I37" s="35">
        <v>-1.5201</v>
      </c>
      <c r="J37" s="35">
        <v>-4.0054999999999996</v>
      </c>
      <c r="K37" s="35">
        <v>-4.1532</v>
      </c>
      <c r="L37" s="35">
        <v>-8.2148000000000003</v>
      </c>
      <c r="M37" s="35">
        <v>-9.5810999999999993</v>
      </c>
      <c r="N37" s="35">
        <v>-7.0401999999999996</v>
      </c>
      <c r="O37" s="35"/>
      <c r="P37" s="35"/>
      <c r="Q37" s="35"/>
      <c r="R37" s="35"/>
      <c r="S37" s="35"/>
      <c r="T37" s="35"/>
      <c r="U37" s="35"/>
      <c r="V37" s="35">
        <v>-6.5810000000000004</v>
      </c>
      <c r="W37" s="43">
        <v>78</v>
      </c>
      <c r="X37" s="43">
        <v>84</v>
      </c>
      <c r="Y37" s="43">
        <v>79</v>
      </c>
      <c r="Z37" s="43">
        <v>85</v>
      </c>
      <c r="AA37" s="43">
        <v>78</v>
      </c>
      <c r="AB37" s="43">
        <v>81</v>
      </c>
      <c r="AC37" s="43"/>
      <c r="AD37" s="43"/>
      <c r="AE37" s="43"/>
      <c r="AF37" s="43"/>
      <c r="AG37" s="43"/>
      <c r="AH37" s="43"/>
      <c r="AI37" s="43"/>
      <c r="AJ37" s="43">
        <v>142</v>
      </c>
      <c r="AK37" s="35"/>
      <c r="AL37" s="35"/>
      <c r="AM37" s="35"/>
      <c r="AN37" s="35"/>
      <c r="AO37" s="35"/>
    </row>
    <row r="38" spans="1:41" x14ac:dyDescent="0.25">
      <c r="A38">
        <v>46607</v>
      </c>
      <c r="B38" s="33" t="s">
        <v>1312</v>
      </c>
      <c r="C38" s="34">
        <v>44840</v>
      </c>
      <c r="D38" s="35">
        <v>1383.3099</v>
      </c>
      <c r="E38" s="44">
        <v>1.04</v>
      </c>
      <c r="F38" s="35">
        <v>14.520099999999999</v>
      </c>
      <c r="G38" s="33" t="s">
        <v>942</v>
      </c>
      <c r="H38" s="33" t="s">
        <v>242</v>
      </c>
      <c r="I38" s="35">
        <v>-1.6553</v>
      </c>
      <c r="J38" s="35">
        <v>-2.0282</v>
      </c>
      <c r="K38" s="35">
        <v>-1.1989000000000001</v>
      </c>
      <c r="L38" s="35">
        <v>-4.1413000000000002</v>
      </c>
      <c r="M38" s="35">
        <v>-8.7056000000000004</v>
      </c>
      <c r="N38" s="35">
        <v>-3.7141000000000002</v>
      </c>
      <c r="O38" s="35">
        <v>9.2286999999999999</v>
      </c>
      <c r="P38" s="35">
        <v>18.9069</v>
      </c>
      <c r="Q38" s="35"/>
      <c r="R38" s="35"/>
      <c r="S38" s="35"/>
      <c r="T38" s="35"/>
      <c r="U38" s="35"/>
      <c r="V38" s="35">
        <v>17.799099999999999</v>
      </c>
      <c r="W38" s="43">
        <v>86</v>
      </c>
      <c r="X38" s="43">
        <v>19</v>
      </c>
      <c r="Y38" s="43">
        <v>17</v>
      </c>
      <c r="Z38" s="43">
        <v>17</v>
      </c>
      <c r="AA38" s="43">
        <v>62</v>
      </c>
      <c r="AB38" s="43">
        <v>20</v>
      </c>
      <c r="AC38" s="43">
        <v>57</v>
      </c>
      <c r="AD38" s="43">
        <v>50</v>
      </c>
      <c r="AE38" s="43"/>
      <c r="AF38" s="43"/>
      <c r="AG38" s="43"/>
      <c r="AH38" s="43"/>
      <c r="AI38" s="43"/>
      <c r="AJ38" s="43">
        <v>47</v>
      </c>
      <c r="AK38" s="35">
        <v>-1.1936</v>
      </c>
      <c r="AL38" s="35">
        <v>2.8538000000000001</v>
      </c>
      <c r="AM38" s="35">
        <v>8.5667000000000009</v>
      </c>
      <c r="AN38" s="35">
        <v>0.95550000000000002</v>
      </c>
      <c r="AO38" s="35">
        <v>0.48880000000000001</v>
      </c>
    </row>
    <row r="39" spans="1:41" x14ac:dyDescent="0.25">
      <c r="A39">
        <v>46608</v>
      </c>
      <c r="B39" s="33" t="s">
        <v>1313</v>
      </c>
      <c r="C39" s="34">
        <v>44806</v>
      </c>
      <c r="D39" s="35">
        <v>136.4785</v>
      </c>
      <c r="E39" s="44">
        <v>1.06</v>
      </c>
      <c r="F39" s="35">
        <v>15.3285</v>
      </c>
      <c r="G39" s="33" t="s">
        <v>942</v>
      </c>
      <c r="H39" s="33" t="s">
        <v>242</v>
      </c>
      <c r="I39" s="35">
        <v>-2.8895</v>
      </c>
      <c r="J39" s="35">
        <v>-6.3564999999999996</v>
      </c>
      <c r="K39" s="35">
        <v>-7.4935999999999998</v>
      </c>
      <c r="L39" s="35">
        <v>-13.877599999999999</v>
      </c>
      <c r="M39" s="35">
        <v>-19.155200000000001</v>
      </c>
      <c r="N39" s="35">
        <v>-16.320499999999999</v>
      </c>
      <c r="O39" s="35">
        <v>8.4941999999999993</v>
      </c>
      <c r="P39" s="35">
        <v>24.602799999999998</v>
      </c>
      <c r="Q39" s="35"/>
      <c r="R39" s="35"/>
      <c r="S39" s="35"/>
      <c r="T39" s="35"/>
      <c r="U39" s="35"/>
      <c r="V39" s="35">
        <v>19.749700000000001</v>
      </c>
      <c r="W39" s="43">
        <v>147</v>
      </c>
      <c r="X39" s="43">
        <v>134</v>
      </c>
      <c r="Y39" s="43">
        <v>136</v>
      </c>
      <c r="Z39" s="43">
        <v>154</v>
      </c>
      <c r="AA39" s="43">
        <v>157</v>
      </c>
      <c r="AB39" s="43">
        <v>134</v>
      </c>
      <c r="AC39" s="43">
        <v>66</v>
      </c>
      <c r="AD39" s="43">
        <v>24</v>
      </c>
      <c r="AE39" s="43"/>
      <c r="AF39" s="43"/>
      <c r="AG39" s="43"/>
      <c r="AH39" s="43"/>
      <c r="AI39" s="43"/>
      <c r="AJ39" s="43">
        <v>39</v>
      </c>
      <c r="AK39" s="35">
        <v>-1.5222</v>
      </c>
      <c r="AL39" s="35">
        <v>2.1709999999999998</v>
      </c>
      <c r="AM39" s="35">
        <v>20.097999999999999</v>
      </c>
      <c r="AN39" s="35">
        <v>0.97860000000000003</v>
      </c>
      <c r="AO39" s="35">
        <v>0.47520000000000001</v>
      </c>
    </row>
    <row r="40" spans="1:41" x14ac:dyDescent="0.25">
      <c r="A40">
        <v>41180</v>
      </c>
      <c r="B40" s="33" t="s">
        <v>1314</v>
      </c>
      <c r="C40" s="34">
        <v>45320</v>
      </c>
      <c r="D40" s="35">
        <v>57.925800000000002</v>
      </c>
      <c r="E40" s="44">
        <v>0.56000000000000005</v>
      </c>
      <c r="F40" s="35">
        <v>10.7302</v>
      </c>
      <c r="G40" s="33" t="s">
        <v>1315</v>
      </c>
      <c r="H40" s="33" t="s">
        <v>1316</v>
      </c>
      <c r="I40" s="35">
        <v>-1.0959000000000001</v>
      </c>
      <c r="J40" s="35">
        <v>-2.2742</v>
      </c>
      <c r="K40" s="35">
        <v>-2.0306000000000002</v>
      </c>
      <c r="L40" s="35">
        <v>-6.5029000000000003</v>
      </c>
      <c r="M40" s="35">
        <v>-7.7678000000000003</v>
      </c>
      <c r="N40" s="35">
        <v>-5.3474000000000004</v>
      </c>
      <c r="O40" s="35"/>
      <c r="P40" s="35"/>
      <c r="Q40" s="35"/>
      <c r="R40" s="35"/>
      <c r="S40" s="35"/>
      <c r="T40" s="35"/>
      <c r="U40" s="35"/>
      <c r="V40" s="35">
        <v>7.3019999999999996</v>
      </c>
      <c r="W40" s="43">
        <v>42</v>
      </c>
      <c r="X40" s="43">
        <v>49</v>
      </c>
      <c r="Y40" s="43">
        <v>50</v>
      </c>
      <c r="Z40" s="43">
        <v>53</v>
      </c>
      <c r="AA40" s="43">
        <v>55</v>
      </c>
      <c r="AB40" s="43">
        <v>47</v>
      </c>
      <c r="AC40" s="43"/>
      <c r="AD40" s="43"/>
      <c r="AE40" s="43"/>
      <c r="AF40" s="43"/>
      <c r="AG40" s="43"/>
      <c r="AH40" s="43"/>
      <c r="AI40" s="43"/>
      <c r="AJ40" s="43">
        <v>118</v>
      </c>
      <c r="AK40" s="35"/>
      <c r="AL40" s="35"/>
      <c r="AM40" s="35"/>
      <c r="AN40" s="35"/>
      <c r="AO40" s="35"/>
    </row>
    <row r="41" spans="1:41" x14ac:dyDescent="0.25">
      <c r="A41">
        <v>38179</v>
      </c>
      <c r="B41" s="33" t="s">
        <v>1317</v>
      </c>
      <c r="C41" s="34">
        <v>43031</v>
      </c>
      <c r="D41" s="35">
        <v>1896.3534999999999</v>
      </c>
      <c r="E41" s="44">
        <v>0.91</v>
      </c>
      <c r="F41" s="35">
        <v>23.029499999999999</v>
      </c>
      <c r="G41" s="33" t="s">
        <v>1318</v>
      </c>
      <c r="H41" s="33" t="s">
        <v>242</v>
      </c>
      <c r="I41" s="35">
        <v>-1.1486000000000001</v>
      </c>
      <c r="J41" s="35">
        <v>-2.6652</v>
      </c>
      <c r="K41" s="35">
        <v>-1.7676000000000001</v>
      </c>
      <c r="L41" s="35">
        <v>-5.7230999999999996</v>
      </c>
      <c r="M41" s="35">
        <v>-11.1149</v>
      </c>
      <c r="N41" s="35">
        <v>-6.9436</v>
      </c>
      <c r="O41" s="35">
        <v>6.8719000000000001</v>
      </c>
      <c r="P41" s="35">
        <v>18.287099999999999</v>
      </c>
      <c r="Q41" s="35">
        <v>12.6229</v>
      </c>
      <c r="R41" s="35">
        <v>17.082999999999998</v>
      </c>
      <c r="S41" s="35">
        <v>17.991099999999999</v>
      </c>
      <c r="T41" s="35">
        <v>12.1393</v>
      </c>
      <c r="U41" s="35"/>
      <c r="V41" s="35">
        <v>12.2188</v>
      </c>
      <c r="W41" s="43">
        <v>56</v>
      </c>
      <c r="X41" s="43">
        <v>54</v>
      </c>
      <c r="Y41" s="43">
        <v>26</v>
      </c>
      <c r="Z41" s="43">
        <v>22</v>
      </c>
      <c r="AA41" s="43">
        <v>112</v>
      </c>
      <c r="AB41" s="43">
        <v>67</v>
      </c>
      <c r="AC41" s="43">
        <v>75</v>
      </c>
      <c r="AD41" s="43">
        <v>52</v>
      </c>
      <c r="AE41" s="43">
        <v>22</v>
      </c>
      <c r="AF41" s="43">
        <v>4</v>
      </c>
      <c r="AG41" s="43">
        <v>3</v>
      </c>
      <c r="AH41" s="43">
        <v>12</v>
      </c>
      <c r="AI41" s="43"/>
      <c r="AJ41" s="43">
        <v>90</v>
      </c>
      <c r="AK41" s="35">
        <v>-0.97560000000000002</v>
      </c>
      <c r="AL41" s="35">
        <v>1.1758999999999999</v>
      </c>
      <c r="AM41" s="35">
        <v>13.3126</v>
      </c>
      <c r="AN41" s="35">
        <v>0.98670000000000002</v>
      </c>
      <c r="AO41" s="35">
        <v>0.18859999999999999</v>
      </c>
    </row>
    <row r="42" spans="1:41" x14ac:dyDescent="0.25">
      <c r="A42">
        <v>41642</v>
      </c>
      <c r="B42" s="33" t="s">
        <v>1319</v>
      </c>
      <c r="C42" s="34">
        <v>43517</v>
      </c>
      <c r="D42" s="35">
        <v>645.72</v>
      </c>
      <c r="E42" s="44">
        <v>0.33</v>
      </c>
      <c r="F42" s="35">
        <v>22.2056</v>
      </c>
      <c r="G42" s="33" t="s">
        <v>1318</v>
      </c>
      <c r="H42" s="33" t="s">
        <v>242</v>
      </c>
      <c r="I42" s="35">
        <v>-1.0934999999999999</v>
      </c>
      <c r="J42" s="35">
        <v>-2.2482000000000002</v>
      </c>
      <c r="K42" s="35">
        <v>-1.9962</v>
      </c>
      <c r="L42" s="35">
        <v>-6.4569999999999999</v>
      </c>
      <c r="M42" s="35">
        <v>-7.7012999999999998</v>
      </c>
      <c r="N42" s="35">
        <v>-5.2274000000000003</v>
      </c>
      <c r="O42" s="35">
        <v>6.5542999999999996</v>
      </c>
      <c r="P42" s="35">
        <v>14.3049</v>
      </c>
      <c r="Q42" s="35">
        <v>9.0486000000000004</v>
      </c>
      <c r="R42" s="35">
        <v>13.0246</v>
      </c>
      <c r="S42" s="35">
        <v>14.0341</v>
      </c>
      <c r="T42" s="35"/>
      <c r="U42" s="35"/>
      <c r="V42" s="35">
        <v>14.474500000000001</v>
      </c>
      <c r="W42" s="43">
        <v>35</v>
      </c>
      <c r="X42" s="43">
        <v>35</v>
      </c>
      <c r="Y42" s="43">
        <v>37</v>
      </c>
      <c r="Z42" s="43">
        <v>35</v>
      </c>
      <c r="AA42" s="43">
        <v>45</v>
      </c>
      <c r="AB42" s="43">
        <v>39</v>
      </c>
      <c r="AC42" s="43">
        <v>86</v>
      </c>
      <c r="AD42" s="43">
        <v>66</v>
      </c>
      <c r="AE42" s="43">
        <v>31</v>
      </c>
      <c r="AF42" s="43">
        <v>16</v>
      </c>
      <c r="AG42" s="43">
        <v>16</v>
      </c>
      <c r="AH42" s="43"/>
      <c r="AI42" s="43"/>
      <c r="AJ42" s="43">
        <v>73</v>
      </c>
      <c r="AK42" s="35">
        <v>-0.4627</v>
      </c>
      <c r="AL42" s="35">
        <v>1.0931999999999999</v>
      </c>
      <c r="AM42" s="35">
        <v>9.8186</v>
      </c>
      <c r="AN42" s="35">
        <v>0.99390000000000001</v>
      </c>
      <c r="AO42" s="35">
        <v>8.2500000000000004E-2</v>
      </c>
    </row>
    <row r="43" spans="1:41" x14ac:dyDescent="0.25">
      <c r="A43">
        <v>48801</v>
      </c>
      <c r="B43" s="33" t="s">
        <v>1320</v>
      </c>
      <c r="C43" s="34">
        <v>45443</v>
      </c>
      <c r="D43" s="35">
        <v>43.889099999999999</v>
      </c>
      <c r="E43" s="44">
        <v>0.85</v>
      </c>
      <c r="F43" s="35">
        <v>9.9095999999999993</v>
      </c>
      <c r="G43" s="33" t="s">
        <v>1318</v>
      </c>
      <c r="H43" s="33" t="s">
        <v>242</v>
      </c>
      <c r="I43" s="35">
        <v>-1.8200000000000001E-2</v>
      </c>
      <c r="J43" s="35">
        <v>-2.9441000000000002</v>
      </c>
      <c r="K43" s="35">
        <v>-4.2153</v>
      </c>
      <c r="L43" s="35">
        <v>-9.1245999999999992</v>
      </c>
      <c r="M43" s="35">
        <v>-6.1990999999999996</v>
      </c>
      <c r="N43" s="35">
        <v>-7.0525000000000002</v>
      </c>
      <c r="O43" s="35"/>
      <c r="P43" s="35"/>
      <c r="Q43" s="35"/>
      <c r="R43" s="35"/>
      <c r="S43" s="35"/>
      <c r="T43" s="35"/>
      <c r="U43" s="35"/>
      <c r="V43" s="35">
        <v>-0.90400000000000003</v>
      </c>
      <c r="W43" s="43">
        <v>4</v>
      </c>
      <c r="X43" s="43">
        <v>66</v>
      </c>
      <c r="Y43" s="43">
        <v>81</v>
      </c>
      <c r="Z43" s="43">
        <v>110</v>
      </c>
      <c r="AA43" s="43">
        <v>26</v>
      </c>
      <c r="AB43" s="43">
        <v>82</v>
      </c>
      <c r="AC43" s="43"/>
      <c r="AD43" s="43"/>
      <c r="AE43" s="43"/>
      <c r="AF43" s="43"/>
      <c r="AG43" s="43"/>
      <c r="AH43" s="43"/>
      <c r="AI43" s="43"/>
      <c r="AJ43" s="43">
        <v>134</v>
      </c>
      <c r="AK43" s="35"/>
      <c r="AL43" s="35"/>
      <c r="AM43" s="35"/>
      <c r="AN43" s="35"/>
      <c r="AO43" s="35"/>
    </row>
    <row r="44" spans="1:41" x14ac:dyDescent="0.25">
      <c r="A44">
        <v>46467</v>
      </c>
      <c r="B44" s="33" t="s">
        <v>1321</v>
      </c>
      <c r="C44" s="34">
        <v>44777</v>
      </c>
      <c r="D44" s="35">
        <v>371.52300000000002</v>
      </c>
      <c r="E44" s="44">
        <v>0.86</v>
      </c>
      <c r="F44" s="35">
        <v>13.7532</v>
      </c>
      <c r="G44" s="33" t="s">
        <v>1318</v>
      </c>
      <c r="H44" s="33" t="s">
        <v>242</v>
      </c>
      <c r="I44" s="35">
        <v>-2.5156000000000001</v>
      </c>
      <c r="J44" s="35">
        <v>-4.9130000000000003</v>
      </c>
      <c r="K44" s="35">
        <v>-5.5255999999999998</v>
      </c>
      <c r="L44" s="35">
        <v>-8.3547999999999991</v>
      </c>
      <c r="M44" s="35">
        <v>-10.7034</v>
      </c>
      <c r="N44" s="35">
        <v>-7.5812999999999997</v>
      </c>
      <c r="O44" s="35">
        <v>11.176500000000001</v>
      </c>
      <c r="P44" s="35">
        <v>20.034500000000001</v>
      </c>
      <c r="Q44" s="35"/>
      <c r="R44" s="35"/>
      <c r="S44" s="35"/>
      <c r="T44" s="35"/>
      <c r="U44" s="35"/>
      <c r="V44" s="35">
        <v>13.8956</v>
      </c>
      <c r="W44" s="43">
        <v>132</v>
      </c>
      <c r="X44" s="43">
        <v>99</v>
      </c>
      <c r="Y44" s="43">
        <v>99</v>
      </c>
      <c r="Z44" s="43">
        <v>87</v>
      </c>
      <c r="AA44" s="43">
        <v>105</v>
      </c>
      <c r="AB44" s="43">
        <v>98</v>
      </c>
      <c r="AC44" s="43">
        <v>45</v>
      </c>
      <c r="AD44" s="43">
        <v>48</v>
      </c>
      <c r="AE44" s="43"/>
      <c r="AF44" s="43"/>
      <c r="AG44" s="43"/>
      <c r="AH44" s="43"/>
      <c r="AI44" s="43"/>
      <c r="AJ44" s="43">
        <v>80</v>
      </c>
      <c r="AK44" s="35">
        <v>-0.88749999999999996</v>
      </c>
      <c r="AL44" s="35">
        <v>2.3102999999999998</v>
      </c>
      <c r="AM44" s="35">
        <v>10.150700000000001</v>
      </c>
      <c r="AN44" s="35">
        <v>0.99080000000000001</v>
      </c>
      <c r="AO44" s="35">
        <v>0.1106</v>
      </c>
    </row>
    <row r="45" spans="1:41" x14ac:dyDescent="0.25">
      <c r="A45">
        <v>41641</v>
      </c>
      <c r="B45" s="33" t="s">
        <v>1322</v>
      </c>
      <c r="C45" s="34">
        <v>43517</v>
      </c>
      <c r="D45" s="35">
        <v>907.1671</v>
      </c>
      <c r="E45" s="44">
        <v>0.54</v>
      </c>
      <c r="F45" s="35">
        <v>24.281700000000001</v>
      </c>
      <c r="G45" s="33" t="s">
        <v>1318</v>
      </c>
      <c r="H45" s="33" t="s">
        <v>242</v>
      </c>
      <c r="I45" s="35">
        <v>-1.8279000000000001</v>
      </c>
      <c r="J45" s="35">
        <v>-5.7584999999999997</v>
      </c>
      <c r="K45" s="35">
        <v>-7.2191000000000001</v>
      </c>
      <c r="L45" s="35">
        <v>-13.6347</v>
      </c>
      <c r="M45" s="35">
        <v>-16.7151</v>
      </c>
      <c r="N45" s="35">
        <v>-14.5489</v>
      </c>
      <c r="O45" s="35">
        <v>14.9147</v>
      </c>
      <c r="P45" s="35">
        <v>22.206600000000002</v>
      </c>
      <c r="Q45" s="35">
        <v>13.2742</v>
      </c>
      <c r="R45" s="35">
        <v>16.529399999999999</v>
      </c>
      <c r="S45" s="35">
        <v>16.860900000000001</v>
      </c>
      <c r="T45" s="35"/>
      <c r="U45" s="35"/>
      <c r="V45" s="35">
        <v>16.221499999999999</v>
      </c>
      <c r="W45" s="43">
        <v>94</v>
      </c>
      <c r="X45" s="43">
        <v>117</v>
      </c>
      <c r="Y45" s="43">
        <v>120</v>
      </c>
      <c r="Z45" s="43">
        <v>147</v>
      </c>
      <c r="AA45" s="43">
        <v>150</v>
      </c>
      <c r="AB45" s="43">
        <v>124</v>
      </c>
      <c r="AC45" s="43">
        <v>16</v>
      </c>
      <c r="AD45" s="43">
        <v>28</v>
      </c>
      <c r="AE45" s="43">
        <v>11</v>
      </c>
      <c r="AF45" s="43">
        <v>5</v>
      </c>
      <c r="AG45" s="43">
        <v>4</v>
      </c>
      <c r="AH45" s="43"/>
      <c r="AI45" s="43"/>
      <c r="AJ45" s="43">
        <v>58</v>
      </c>
      <c r="AK45" s="35">
        <v>-0.57689999999999997</v>
      </c>
      <c r="AL45" s="35">
        <v>0.73950000000000005</v>
      </c>
      <c r="AM45" s="35">
        <v>25.843399999999999</v>
      </c>
      <c r="AN45" s="35">
        <v>0.99</v>
      </c>
      <c r="AO45" s="35">
        <v>0.30909999999999999</v>
      </c>
    </row>
    <row r="46" spans="1:41" x14ac:dyDescent="0.25">
      <c r="A46">
        <v>48377</v>
      </c>
      <c r="B46" s="33" t="s">
        <v>1323</v>
      </c>
      <c r="C46" s="34">
        <v>45286</v>
      </c>
      <c r="D46" s="35">
        <v>172.48759999999999</v>
      </c>
      <c r="E46" s="44">
        <v>0.99</v>
      </c>
      <c r="F46" s="35">
        <v>11.6501</v>
      </c>
      <c r="G46" s="33" t="s">
        <v>1318</v>
      </c>
      <c r="H46" s="33" t="s">
        <v>242</v>
      </c>
      <c r="I46" s="35">
        <v>-2.4035000000000002</v>
      </c>
      <c r="J46" s="35">
        <v>-7.1201999999999996</v>
      </c>
      <c r="K46" s="35">
        <v>-7.8620999999999999</v>
      </c>
      <c r="L46" s="35">
        <v>-13.819800000000001</v>
      </c>
      <c r="M46" s="35">
        <v>-12.1914</v>
      </c>
      <c r="N46" s="35">
        <v>-6.5922000000000001</v>
      </c>
      <c r="O46" s="35">
        <v>13.589700000000001</v>
      </c>
      <c r="P46" s="35"/>
      <c r="Q46" s="35"/>
      <c r="R46" s="35"/>
      <c r="S46" s="35"/>
      <c r="T46" s="35"/>
      <c r="U46" s="35"/>
      <c r="V46" s="35">
        <v>15.580299999999999</v>
      </c>
      <c r="W46" s="43">
        <v>123</v>
      </c>
      <c r="X46" s="43">
        <v>138</v>
      </c>
      <c r="Y46" s="43">
        <v>145</v>
      </c>
      <c r="Z46" s="43">
        <v>152</v>
      </c>
      <c r="AA46" s="43">
        <v>121</v>
      </c>
      <c r="AB46" s="43">
        <v>58</v>
      </c>
      <c r="AC46" s="43">
        <v>25</v>
      </c>
      <c r="AD46" s="43"/>
      <c r="AE46" s="43"/>
      <c r="AF46" s="43"/>
      <c r="AG46" s="43"/>
      <c r="AH46" s="43"/>
      <c r="AI46" s="43"/>
      <c r="AJ46" s="43">
        <v>62</v>
      </c>
      <c r="AK46" s="35">
        <v>-1.8947000000000001</v>
      </c>
      <c r="AL46" s="35">
        <v>3.6073</v>
      </c>
      <c r="AM46" s="35">
        <v>5.1619000000000002</v>
      </c>
      <c r="AN46" s="35">
        <v>1.0008999999999999</v>
      </c>
      <c r="AO46" s="35">
        <v>0.1772</v>
      </c>
    </row>
    <row r="47" spans="1:41" x14ac:dyDescent="0.25">
      <c r="A47">
        <v>49011</v>
      </c>
      <c r="B47" s="33" t="s">
        <v>1324</v>
      </c>
      <c r="C47" s="34">
        <v>45540</v>
      </c>
      <c r="D47" s="35">
        <v>1200.8865000000001</v>
      </c>
      <c r="E47" s="44">
        <v>0.94</v>
      </c>
      <c r="F47" s="35">
        <v>9.4289000000000005</v>
      </c>
      <c r="G47" s="33" t="s">
        <v>1318</v>
      </c>
      <c r="H47" s="33" t="s">
        <v>242</v>
      </c>
      <c r="I47" s="35">
        <v>-0.79959999999999998</v>
      </c>
      <c r="J47" s="35">
        <v>-0.9819</v>
      </c>
      <c r="K47" s="35">
        <v>-1.3208</v>
      </c>
      <c r="L47" s="35">
        <v>-6.1035000000000004</v>
      </c>
      <c r="M47" s="35">
        <v>-4.3731999999999998</v>
      </c>
      <c r="N47" s="35"/>
      <c r="O47" s="35"/>
      <c r="P47" s="35"/>
      <c r="Q47" s="35"/>
      <c r="R47" s="35"/>
      <c r="S47" s="35"/>
      <c r="T47" s="35"/>
      <c r="U47" s="35"/>
      <c r="V47" s="35">
        <v>-5.7110000000000003</v>
      </c>
      <c r="W47" s="43">
        <v>23</v>
      </c>
      <c r="X47" s="43">
        <v>14</v>
      </c>
      <c r="Y47" s="43">
        <v>18</v>
      </c>
      <c r="Z47" s="43">
        <v>27</v>
      </c>
      <c r="AA47" s="43">
        <v>16</v>
      </c>
      <c r="AB47" s="43"/>
      <c r="AC47" s="43"/>
      <c r="AD47" s="43"/>
      <c r="AE47" s="43"/>
      <c r="AF47" s="43"/>
      <c r="AG47" s="43"/>
      <c r="AH47" s="43"/>
      <c r="AI47" s="43"/>
      <c r="AJ47" s="43">
        <v>141</v>
      </c>
      <c r="AK47" s="35"/>
      <c r="AL47" s="35"/>
      <c r="AM47" s="35"/>
      <c r="AN47" s="35"/>
      <c r="AO47" s="35"/>
    </row>
    <row r="48" spans="1:41" x14ac:dyDescent="0.25">
      <c r="A48">
        <v>45117</v>
      </c>
      <c r="B48" s="33" t="s">
        <v>1325</v>
      </c>
      <c r="C48" s="34">
        <v>44130</v>
      </c>
      <c r="D48" s="35">
        <v>158.20609999999999</v>
      </c>
      <c r="E48" s="44">
        <v>1.04</v>
      </c>
      <c r="F48" s="35">
        <v>19.108699999999999</v>
      </c>
      <c r="G48" s="33" t="s">
        <v>1326</v>
      </c>
      <c r="H48" s="33" t="s">
        <v>242</v>
      </c>
      <c r="I48" s="35">
        <v>-1.3867</v>
      </c>
      <c r="J48" s="35">
        <v>-3.2094</v>
      </c>
      <c r="K48" s="35">
        <v>-3.3595999999999999</v>
      </c>
      <c r="L48" s="35">
        <v>-1.8572</v>
      </c>
      <c r="M48" s="35">
        <v>-5.9722</v>
      </c>
      <c r="N48" s="35">
        <v>4.1494</v>
      </c>
      <c r="O48" s="35">
        <v>19.703199999999999</v>
      </c>
      <c r="P48" s="35">
        <v>24.369</v>
      </c>
      <c r="Q48" s="35">
        <v>14.315899999999999</v>
      </c>
      <c r="R48" s="35">
        <v>14.132400000000001</v>
      </c>
      <c r="S48" s="35"/>
      <c r="T48" s="35"/>
      <c r="U48" s="35"/>
      <c r="V48" s="35">
        <v>16.5884</v>
      </c>
      <c r="W48" s="43">
        <v>71</v>
      </c>
      <c r="X48" s="43">
        <v>73</v>
      </c>
      <c r="Y48" s="43">
        <v>67</v>
      </c>
      <c r="Z48" s="43">
        <v>10</v>
      </c>
      <c r="AA48" s="43">
        <v>20</v>
      </c>
      <c r="AB48" s="43">
        <v>12</v>
      </c>
      <c r="AC48" s="43">
        <v>3</v>
      </c>
      <c r="AD48" s="43">
        <v>25</v>
      </c>
      <c r="AE48" s="43">
        <v>8</v>
      </c>
      <c r="AF48" s="43">
        <v>13</v>
      </c>
      <c r="AG48" s="43"/>
      <c r="AH48" s="43"/>
      <c r="AI48" s="43"/>
      <c r="AJ48" s="43">
        <v>55</v>
      </c>
      <c r="AK48" s="35">
        <v>-6.1933999999999996</v>
      </c>
      <c r="AL48" s="35">
        <v>0.67510000000000003</v>
      </c>
      <c r="AM48" s="35">
        <v>18.0458</v>
      </c>
      <c r="AN48" s="35">
        <v>1.6286</v>
      </c>
      <c r="AO48" s="35">
        <v>10.2502</v>
      </c>
    </row>
    <row r="49" spans="1:41" x14ac:dyDescent="0.25">
      <c r="A49">
        <v>45961</v>
      </c>
      <c r="B49" s="33" t="s">
        <v>1327</v>
      </c>
      <c r="C49" s="34">
        <v>44476</v>
      </c>
      <c r="D49" s="35">
        <v>144.8306</v>
      </c>
      <c r="E49" s="44">
        <v>0.9</v>
      </c>
      <c r="F49" s="35">
        <v>13.7065</v>
      </c>
      <c r="G49" s="33" t="s">
        <v>796</v>
      </c>
      <c r="H49" s="33" t="s">
        <v>242</v>
      </c>
      <c r="I49" s="35">
        <v>-2.2040000000000002</v>
      </c>
      <c r="J49" s="35">
        <v>-2.0775000000000001</v>
      </c>
      <c r="K49" s="35">
        <v>-1.9269000000000001</v>
      </c>
      <c r="L49" s="35">
        <v>-6.3559000000000001</v>
      </c>
      <c r="M49" s="35">
        <v>-11.317500000000001</v>
      </c>
      <c r="N49" s="35">
        <v>-7.5321999999999996</v>
      </c>
      <c r="O49" s="35">
        <v>8.0264000000000006</v>
      </c>
      <c r="P49" s="35">
        <v>19.4693</v>
      </c>
      <c r="Q49" s="35">
        <v>10.920500000000001</v>
      </c>
      <c r="R49" s="35"/>
      <c r="S49" s="35"/>
      <c r="T49" s="35"/>
      <c r="U49" s="35"/>
      <c r="V49" s="35">
        <v>9.6463999999999999</v>
      </c>
      <c r="W49" s="43">
        <v>119</v>
      </c>
      <c r="X49" s="43">
        <v>20</v>
      </c>
      <c r="Y49" s="43">
        <v>32</v>
      </c>
      <c r="Z49" s="43">
        <v>30</v>
      </c>
      <c r="AA49" s="43">
        <v>118</v>
      </c>
      <c r="AB49" s="43">
        <v>97</v>
      </c>
      <c r="AC49" s="43">
        <v>67</v>
      </c>
      <c r="AD49" s="43">
        <v>49</v>
      </c>
      <c r="AE49" s="43">
        <v>26</v>
      </c>
      <c r="AF49" s="43"/>
      <c r="AG49" s="43"/>
      <c r="AH49" s="43"/>
      <c r="AI49" s="43"/>
      <c r="AJ49" s="43">
        <v>110</v>
      </c>
      <c r="AK49" s="35">
        <v>-0.91739999999999999</v>
      </c>
      <c r="AL49" s="35">
        <v>1.1536</v>
      </c>
      <c r="AM49" s="35">
        <v>13.5266</v>
      </c>
      <c r="AN49" s="35">
        <v>0.99229999999999996</v>
      </c>
      <c r="AO49" s="35">
        <v>0.14399999999999999</v>
      </c>
    </row>
    <row r="50" spans="1:41" x14ac:dyDescent="0.25">
      <c r="A50">
        <v>45957</v>
      </c>
      <c r="B50" s="33" t="s">
        <v>1328</v>
      </c>
      <c r="C50" s="34">
        <v>44477</v>
      </c>
      <c r="D50" s="35">
        <v>123.8702</v>
      </c>
      <c r="E50" s="44">
        <v>0.5</v>
      </c>
      <c r="F50" s="35">
        <v>13.0929</v>
      </c>
      <c r="G50" s="33" t="s">
        <v>796</v>
      </c>
      <c r="H50" s="33" t="s">
        <v>242</v>
      </c>
      <c r="I50" s="35">
        <v>-1.0915999999999999</v>
      </c>
      <c r="J50" s="35">
        <v>-2.2480000000000002</v>
      </c>
      <c r="K50" s="35">
        <v>-1.9984999999999999</v>
      </c>
      <c r="L50" s="35">
        <v>-6.4633000000000003</v>
      </c>
      <c r="M50" s="35">
        <v>-7.7621000000000002</v>
      </c>
      <c r="N50" s="35">
        <v>-5.3118999999999996</v>
      </c>
      <c r="O50" s="35">
        <v>6.1753</v>
      </c>
      <c r="P50" s="35">
        <v>13.919499999999999</v>
      </c>
      <c r="Q50" s="35">
        <v>8.6547000000000001</v>
      </c>
      <c r="R50" s="35"/>
      <c r="S50" s="35"/>
      <c r="T50" s="35"/>
      <c r="U50" s="35"/>
      <c r="V50" s="35">
        <v>8.5869</v>
      </c>
      <c r="W50" s="43">
        <v>29</v>
      </c>
      <c r="X50" s="43">
        <v>34</v>
      </c>
      <c r="Y50" s="43">
        <v>40</v>
      </c>
      <c r="Z50" s="43">
        <v>41</v>
      </c>
      <c r="AA50" s="43">
        <v>53</v>
      </c>
      <c r="AB50" s="43">
        <v>46</v>
      </c>
      <c r="AC50" s="43">
        <v>99</v>
      </c>
      <c r="AD50" s="43">
        <v>76</v>
      </c>
      <c r="AE50" s="43">
        <v>45</v>
      </c>
      <c r="AF50" s="43"/>
      <c r="AG50" s="43"/>
      <c r="AH50" s="43"/>
      <c r="AI50" s="43"/>
      <c r="AJ50" s="43">
        <v>114</v>
      </c>
      <c r="AK50" s="35">
        <v>-0.8427</v>
      </c>
      <c r="AL50" s="35">
        <v>1.2084999999999999</v>
      </c>
      <c r="AM50" s="35">
        <v>9.8332999999999995</v>
      </c>
      <c r="AN50" s="35">
        <v>0.99070000000000003</v>
      </c>
      <c r="AO50" s="35">
        <v>0.13700000000000001</v>
      </c>
    </row>
    <row r="51" spans="1:41" x14ac:dyDescent="0.25">
      <c r="A51">
        <v>48808</v>
      </c>
      <c r="B51" s="33" t="s">
        <v>1329</v>
      </c>
      <c r="C51" s="34">
        <v>45428</v>
      </c>
      <c r="D51" s="35">
        <v>122.97190000000001</v>
      </c>
      <c r="E51" s="44">
        <v>1.0900000000000001</v>
      </c>
      <c r="F51" s="35">
        <v>9.6844999999999999</v>
      </c>
      <c r="G51" s="33" t="s">
        <v>1330</v>
      </c>
      <c r="H51" s="33" t="s">
        <v>1331</v>
      </c>
      <c r="I51" s="35">
        <v>-2.3730000000000002</v>
      </c>
      <c r="J51" s="35">
        <v>-4.1840999999999999</v>
      </c>
      <c r="K51" s="35">
        <v>-4.6820000000000004</v>
      </c>
      <c r="L51" s="35">
        <v>-8.4796999999999993</v>
      </c>
      <c r="M51" s="35">
        <v>-14.120900000000001</v>
      </c>
      <c r="N51" s="35">
        <v>-10.381</v>
      </c>
      <c r="O51" s="35"/>
      <c r="P51" s="35"/>
      <c r="Q51" s="35"/>
      <c r="R51" s="35"/>
      <c r="S51" s="35"/>
      <c r="T51" s="35"/>
      <c r="U51" s="35"/>
      <c r="V51" s="35">
        <v>-3.1549999999999998</v>
      </c>
      <c r="W51" s="43">
        <v>122</v>
      </c>
      <c r="X51" s="43">
        <v>87</v>
      </c>
      <c r="Y51" s="43">
        <v>93</v>
      </c>
      <c r="Z51" s="43">
        <v>90</v>
      </c>
      <c r="AA51" s="43">
        <v>135</v>
      </c>
      <c r="AB51" s="43">
        <v>109</v>
      </c>
      <c r="AC51" s="43"/>
      <c r="AD51" s="43"/>
      <c r="AE51" s="43"/>
      <c r="AF51" s="43"/>
      <c r="AG51" s="43"/>
      <c r="AH51" s="43"/>
      <c r="AI51" s="43"/>
      <c r="AJ51" s="43">
        <v>138</v>
      </c>
      <c r="AK51" s="35"/>
      <c r="AL51" s="35"/>
      <c r="AM51" s="35"/>
      <c r="AN51" s="35"/>
      <c r="AO51" s="35"/>
    </row>
    <row r="52" spans="1:41" x14ac:dyDescent="0.25">
      <c r="A52">
        <v>45864</v>
      </c>
      <c r="B52" s="33" t="s">
        <v>1332</v>
      </c>
      <c r="C52" s="34">
        <v>44531</v>
      </c>
      <c r="D52" s="35">
        <v>233.32249999999999</v>
      </c>
      <c r="E52" s="44">
        <v>0.83</v>
      </c>
      <c r="F52" s="35">
        <v>15.218299999999999</v>
      </c>
      <c r="G52" s="33" t="s">
        <v>1330</v>
      </c>
      <c r="H52" s="33" t="s">
        <v>242</v>
      </c>
      <c r="I52" s="35">
        <v>-1.5213000000000001</v>
      </c>
      <c r="J52" s="35">
        <v>-4.2495000000000003</v>
      </c>
      <c r="K52" s="35">
        <v>-4.4839000000000002</v>
      </c>
      <c r="L52" s="35">
        <v>-8.1187000000000005</v>
      </c>
      <c r="M52" s="35">
        <v>-9.6225000000000005</v>
      </c>
      <c r="N52" s="35">
        <v>-6.9222999999999999</v>
      </c>
      <c r="O52" s="35">
        <v>10.1355</v>
      </c>
      <c r="P52" s="35">
        <v>21.656400000000001</v>
      </c>
      <c r="Q52" s="35">
        <v>13.334300000000001</v>
      </c>
      <c r="R52" s="35"/>
      <c r="S52" s="35"/>
      <c r="T52" s="35"/>
      <c r="U52" s="35"/>
      <c r="V52" s="35">
        <v>14.3903</v>
      </c>
      <c r="W52" s="43">
        <v>80</v>
      </c>
      <c r="X52" s="43">
        <v>89</v>
      </c>
      <c r="Y52" s="43">
        <v>89</v>
      </c>
      <c r="Z52" s="43">
        <v>80</v>
      </c>
      <c r="AA52" s="43">
        <v>79</v>
      </c>
      <c r="AB52" s="43">
        <v>65</v>
      </c>
      <c r="AC52" s="43">
        <v>52</v>
      </c>
      <c r="AD52" s="43">
        <v>41</v>
      </c>
      <c r="AE52" s="43">
        <v>9</v>
      </c>
      <c r="AF52" s="43"/>
      <c r="AG52" s="43"/>
      <c r="AH52" s="43"/>
      <c r="AI52" s="43"/>
      <c r="AJ52" s="43">
        <v>74</v>
      </c>
      <c r="AK52" s="35">
        <v>-1.0505</v>
      </c>
      <c r="AL52" s="35">
        <v>1.3955</v>
      </c>
      <c r="AM52" s="35">
        <v>15.0113</v>
      </c>
      <c r="AN52" s="35">
        <v>0.9869</v>
      </c>
      <c r="AO52" s="35">
        <v>0.22889999999999999</v>
      </c>
    </row>
    <row r="53" spans="1:41" x14ac:dyDescent="0.25">
      <c r="A53">
        <v>47175</v>
      </c>
      <c r="B53" s="33" t="s">
        <v>1333</v>
      </c>
      <c r="C53" s="34">
        <v>44895</v>
      </c>
      <c r="D53" s="35">
        <v>811.17489999999998</v>
      </c>
      <c r="E53" s="44">
        <v>1.1100000000000001</v>
      </c>
      <c r="F53" s="35">
        <v>17.218599999999999</v>
      </c>
      <c r="G53" s="33" t="s">
        <v>796</v>
      </c>
      <c r="H53" s="33" t="s">
        <v>269</v>
      </c>
      <c r="I53" s="35">
        <v>-2.5568</v>
      </c>
      <c r="J53" s="35">
        <v>-7.8075000000000001</v>
      </c>
      <c r="K53" s="35">
        <v>-8.1905000000000001</v>
      </c>
      <c r="L53" s="35">
        <v>-12.260999999999999</v>
      </c>
      <c r="M53" s="35">
        <v>-12.750999999999999</v>
      </c>
      <c r="N53" s="35">
        <v>-9.8544999999999998</v>
      </c>
      <c r="O53" s="35">
        <v>17.075199999999999</v>
      </c>
      <c r="P53" s="35">
        <v>34.516399999999997</v>
      </c>
      <c r="Q53" s="35"/>
      <c r="R53" s="35"/>
      <c r="S53" s="35"/>
      <c r="T53" s="35"/>
      <c r="U53" s="35"/>
      <c r="V53" s="35">
        <v>29.123200000000001</v>
      </c>
      <c r="W53" s="43">
        <v>134</v>
      </c>
      <c r="X53" s="43">
        <v>155</v>
      </c>
      <c r="Y53" s="43">
        <v>152</v>
      </c>
      <c r="Z53" s="43">
        <v>132</v>
      </c>
      <c r="AA53" s="43">
        <v>126</v>
      </c>
      <c r="AB53" s="43">
        <v>104</v>
      </c>
      <c r="AC53" s="43">
        <v>8</v>
      </c>
      <c r="AD53" s="43">
        <v>3</v>
      </c>
      <c r="AE53" s="43"/>
      <c r="AF53" s="43"/>
      <c r="AG53" s="43"/>
      <c r="AH53" s="43"/>
      <c r="AI53" s="43"/>
      <c r="AJ53" s="43">
        <v>9</v>
      </c>
      <c r="AK53" s="35">
        <v>1.5599999999999999E-2</v>
      </c>
      <c r="AL53" s="35">
        <v>3.9851000000000001</v>
      </c>
      <c r="AM53" s="35">
        <v>13.646000000000001</v>
      </c>
      <c r="AN53" s="35">
        <v>0.95350000000000001</v>
      </c>
      <c r="AO53" s="35">
        <v>0.87419999999999998</v>
      </c>
    </row>
    <row r="54" spans="1:41" x14ac:dyDescent="0.25">
      <c r="A54">
        <v>47171</v>
      </c>
      <c r="B54" s="33" t="s">
        <v>1334</v>
      </c>
      <c r="C54" s="34">
        <v>44895</v>
      </c>
      <c r="D54" s="35">
        <v>100.4388</v>
      </c>
      <c r="E54" s="44">
        <v>0.79</v>
      </c>
      <c r="F54" s="35">
        <v>14.350199999999999</v>
      </c>
      <c r="G54" s="33" t="s">
        <v>1330</v>
      </c>
      <c r="H54" s="33" t="s">
        <v>242</v>
      </c>
      <c r="I54" s="35">
        <v>-1.8252999999999999</v>
      </c>
      <c r="J54" s="35">
        <v>-5.7630999999999997</v>
      </c>
      <c r="K54" s="35">
        <v>-7.2306999999999997</v>
      </c>
      <c r="L54" s="35">
        <v>-13.4696</v>
      </c>
      <c r="M54" s="35">
        <v>-16.5807</v>
      </c>
      <c r="N54" s="35">
        <v>-14.5236</v>
      </c>
      <c r="O54" s="35">
        <v>14.8954</v>
      </c>
      <c r="P54" s="35">
        <v>21.756699999999999</v>
      </c>
      <c r="Q54" s="35"/>
      <c r="R54" s="35"/>
      <c r="S54" s="35"/>
      <c r="T54" s="35"/>
      <c r="U54" s="35"/>
      <c r="V54" s="35">
        <v>18.5168</v>
      </c>
      <c r="W54" s="43">
        <v>92</v>
      </c>
      <c r="X54" s="43">
        <v>118</v>
      </c>
      <c r="Y54" s="43">
        <v>124</v>
      </c>
      <c r="Z54" s="43">
        <v>143</v>
      </c>
      <c r="AA54" s="43">
        <v>147</v>
      </c>
      <c r="AB54" s="43">
        <v>122</v>
      </c>
      <c r="AC54" s="43">
        <v>17</v>
      </c>
      <c r="AD54" s="43">
        <v>38</v>
      </c>
      <c r="AE54" s="43"/>
      <c r="AF54" s="43"/>
      <c r="AG54" s="43"/>
      <c r="AH54" s="43"/>
      <c r="AI54" s="43"/>
      <c r="AJ54" s="43">
        <v>44</v>
      </c>
      <c r="AK54" s="35">
        <v>-0.99429999999999996</v>
      </c>
      <c r="AL54" s="35">
        <v>2.9520999999999997</v>
      </c>
      <c r="AM54" s="35">
        <v>16.120200000000001</v>
      </c>
      <c r="AN54" s="35">
        <v>0.98360000000000003</v>
      </c>
      <c r="AO54" s="35">
        <v>0.27979999999999999</v>
      </c>
    </row>
    <row r="55" spans="1:41" x14ac:dyDescent="0.25">
      <c r="A55">
        <v>47167</v>
      </c>
      <c r="B55" s="33" t="s">
        <v>1335</v>
      </c>
      <c r="C55" s="34">
        <v>44895</v>
      </c>
      <c r="D55" s="35">
        <v>102.6737</v>
      </c>
      <c r="E55" s="44">
        <v>0.83</v>
      </c>
      <c r="F55" s="35">
        <v>16.7927</v>
      </c>
      <c r="G55" s="33" t="s">
        <v>1330</v>
      </c>
      <c r="H55" s="33" t="s">
        <v>242</v>
      </c>
      <c r="I55" s="35">
        <v>-2.4474</v>
      </c>
      <c r="J55" s="35">
        <v>-7.2401</v>
      </c>
      <c r="K55" s="35">
        <v>-7.5214999999999996</v>
      </c>
      <c r="L55" s="35">
        <v>-10.1553</v>
      </c>
      <c r="M55" s="35">
        <v>-10.234</v>
      </c>
      <c r="N55" s="35">
        <v>-7.3270999999999997</v>
      </c>
      <c r="O55" s="35">
        <v>12.4589</v>
      </c>
      <c r="P55" s="35">
        <v>31.101900000000001</v>
      </c>
      <c r="Q55" s="35"/>
      <c r="R55" s="35"/>
      <c r="S55" s="35"/>
      <c r="T55" s="35"/>
      <c r="U55" s="35"/>
      <c r="V55" s="35">
        <v>27.610900000000001</v>
      </c>
      <c r="W55" s="43">
        <v>130</v>
      </c>
      <c r="X55" s="43">
        <v>144</v>
      </c>
      <c r="Y55" s="43">
        <v>141</v>
      </c>
      <c r="Z55" s="43">
        <v>118</v>
      </c>
      <c r="AA55" s="43">
        <v>96</v>
      </c>
      <c r="AB55" s="43">
        <v>87</v>
      </c>
      <c r="AC55" s="43">
        <v>34</v>
      </c>
      <c r="AD55" s="43">
        <v>7</v>
      </c>
      <c r="AE55" s="43"/>
      <c r="AF55" s="43"/>
      <c r="AG55" s="43"/>
      <c r="AH55" s="43"/>
      <c r="AI55" s="43"/>
      <c r="AJ55" s="43">
        <v>15</v>
      </c>
      <c r="AK55" s="35">
        <v>-0.89039999999999997</v>
      </c>
      <c r="AL55" s="35">
        <v>3.7231000000000001</v>
      </c>
      <c r="AM55" s="35">
        <v>12.724600000000001</v>
      </c>
      <c r="AN55" s="35">
        <v>0.98240000000000005</v>
      </c>
      <c r="AO55" s="35">
        <v>0.3453</v>
      </c>
    </row>
    <row r="56" spans="1:41" x14ac:dyDescent="0.25">
      <c r="A56">
        <v>942</v>
      </c>
      <c r="B56" s="33" t="s">
        <v>1336</v>
      </c>
      <c r="C56" s="34">
        <v>36742</v>
      </c>
      <c r="D56" s="35">
        <v>682.00519999999995</v>
      </c>
      <c r="E56" s="44">
        <v>0.63</v>
      </c>
      <c r="F56" s="35">
        <v>185.77119999999999</v>
      </c>
      <c r="G56" s="33" t="s">
        <v>1337</v>
      </c>
      <c r="H56" s="33" t="s">
        <v>1293</v>
      </c>
      <c r="I56" s="35">
        <v>-1.0898000000000001</v>
      </c>
      <c r="J56" s="35">
        <v>-2.2435999999999998</v>
      </c>
      <c r="K56" s="35">
        <v>-2.0097</v>
      </c>
      <c r="L56" s="35">
        <v>-6.4634999999999998</v>
      </c>
      <c r="M56" s="35">
        <v>-7.7363</v>
      </c>
      <c r="N56" s="35">
        <v>-5.2133000000000003</v>
      </c>
      <c r="O56" s="35">
        <v>6.4817999999999998</v>
      </c>
      <c r="P56" s="35">
        <v>14.0299</v>
      </c>
      <c r="Q56" s="35">
        <v>8.7853999999999992</v>
      </c>
      <c r="R56" s="35">
        <v>12.6936</v>
      </c>
      <c r="S56" s="35">
        <v>13.6996</v>
      </c>
      <c r="T56" s="35">
        <v>11.906700000000001</v>
      </c>
      <c r="U56" s="35">
        <v>11.041</v>
      </c>
      <c r="V56" s="35">
        <v>12.6869</v>
      </c>
      <c r="W56" s="43">
        <v>28</v>
      </c>
      <c r="X56" s="43">
        <v>33</v>
      </c>
      <c r="Y56" s="43">
        <v>45</v>
      </c>
      <c r="Z56" s="43">
        <v>42</v>
      </c>
      <c r="AA56" s="43">
        <v>49</v>
      </c>
      <c r="AB56" s="43">
        <v>36</v>
      </c>
      <c r="AC56" s="43">
        <v>91</v>
      </c>
      <c r="AD56" s="43">
        <v>73</v>
      </c>
      <c r="AE56" s="43">
        <v>42</v>
      </c>
      <c r="AF56" s="43">
        <v>25</v>
      </c>
      <c r="AG56" s="43">
        <v>23</v>
      </c>
      <c r="AH56" s="43">
        <v>15</v>
      </c>
      <c r="AI56" s="43">
        <v>13</v>
      </c>
      <c r="AJ56" s="43">
        <v>86</v>
      </c>
      <c r="AK56" s="35">
        <v>0.53180000000000005</v>
      </c>
      <c r="AL56" s="35">
        <v>1.0646</v>
      </c>
      <c r="AM56" s="35">
        <v>9.7494999999999994</v>
      </c>
      <c r="AN56" s="35">
        <v>0.99339999999999995</v>
      </c>
      <c r="AO56" s="35">
        <v>0.18099999999999999</v>
      </c>
    </row>
    <row r="57" spans="1:41" x14ac:dyDescent="0.25">
      <c r="A57">
        <v>48799</v>
      </c>
      <c r="B57" s="33" t="s">
        <v>1338</v>
      </c>
      <c r="C57" s="34">
        <v>45434</v>
      </c>
      <c r="D57" s="35">
        <v>47.044400000000003</v>
      </c>
      <c r="E57" s="44">
        <v>1</v>
      </c>
      <c r="F57" s="35">
        <v>10.3522</v>
      </c>
      <c r="G57" s="33" t="s">
        <v>1339</v>
      </c>
      <c r="H57" s="33" t="s">
        <v>275</v>
      </c>
      <c r="I57" s="35">
        <v>-3.16</v>
      </c>
      <c r="J57" s="35">
        <v>-4.3491</v>
      </c>
      <c r="K57" s="35">
        <v>-4.7732000000000001</v>
      </c>
      <c r="L57" s="35">
        <v>-6.6426999999999996</v>
      </c>
      <c r="M57" s="35">
        <v>-12.026400000000001</v>
      </c>
      <c r="N57" s="35">
        <v>-4.0503</v>
      </c>
      <c r="O57" s="35"/>
      <c r="P57" s="35"/>
      <c r="Q57" s="35"/>
      <c r="R57" s="35"/>
      <c r="S57" s="35"/>
      <c r="T57" s="35"/>
      <c r="U57" s="35"/>
      <c r="V57" s="35">
        <v>3.5219999999999998</v>
      </c>
      <c r="W57" s="43">
        <v>148</v>
      </c>
      <c r="X57" s="43">
        <v>93</v>
      </c>
      <c r="Y57" s="43">
        <v>94</v>
      </c>
      <c r="Z57" s="43">
        <v>55</v>
      </c>
      <c r="AA57" s="43">
        <v>120</v>
      </c>
      <c r="AB57" s="43">
        <v>22</v>
      </c>
      <c r="AC57" s="43"/>
      <c r="AD57" s="43"/>
      <c r="AE57" s="43"/>
      <c r="AF57" s="43"/>
      <c r="AG57" s="43"/>
      <c r="AH57" s="43"/>
      <c r="AI57" s="43"/>
      <c r="AJ57" s="43">
        <v>126</v>
      </c>
      <c r="AK57" s="35"/>
      <c r="AL57" s="35"/>
      <c r="AM57" s="35"/>
      <c r="AN57" s="35"/>
      <c r="AO57" s="35"/>
    </row>
    <row r="58" spans="1:41" x14ac:dyDescent="0.25">
      <c r="A58">
        <v>48617</v>
      </c>
      <c r="B58" s="33" t="s">
        <v>1340</v>
      </c>
      <c r="C58" s="34">
        <v>45351</v>
      </c>
      <c r="D58" s="35">
        <v>98.261300000000006</v>
      </c>
      <c r="E58" s="44">
        <v>1.05</v>
      </c>
      <c r="F58" s="35">
        <v>10.882899999999999</v>
      </c>
      <c r="G58" s="33" t="s">
        <v>1339</v>
      </c>
      <c r="H58" s="33" t="s">
        <v>1288</v>
      </c>
      <c r="I58" s="35">
        <v>-2.4470999999999998</v>
      </c>
      <c r="J58" s="35">
        <v>-7.2484999999999999</v>
      </c>
      <c r="K58" s="35">
        <v>-7.5244</v>
      </c>
      <c r="L58" s="35">
        <v>-10.1745</v>
      </c>
      <c r="M58" s="35">
        <v>-10.269299999999999</v>
      </c>
      <c r="N58" s="35">
        <v>-7.4165999999999999</v>
      </c>
      <c r="O58" s="35"/>
      <c r="P58" s="35"/>
      <c r="Q58" s="35"/>
      <c r="R58" s="35"/>
      <c r="S58" s="35"/>
      <c r="T58" s="35"/>
      <c r="U58" s="35"/>
      <c r="V58" s="35">
        <v>8.8290000000000006</v>
      </c>
      <c r="W58" s="43">
        <v>128</v>
      </c>
      <c r="X58" s="43">
        <v>149</v>
      </c>
      <c r="Y58" s="43">
        <v>143</v>
      </c>
      <c r="Z58" s="43">
        <v>122</v>
      </c>
      <c r="AA58" s="43">
        <v>102</v>
      </c>
      <c r="AB58" s="43">
        <v>91</v>
      </c>
      <c r="AC58" s="43"/>
      <c r="AD58" s="43"/>
      <c r="AE58" s="43"/>
      <c r="AF58" s="43"/>
      <c r="AG58" s="43"/>
      <c r="AH58" s="43"/>
      <c r="AI58" s="43"/>
      <c r="AJ58" s="43">
        <v>112</v>
      </c>
      <c r="AK58" s="35"/>
      <c r="AL58" s="35"/>
      <c r="AM58" s="35"/>
      <c r="AN58" s="35"/>
      <c r="AO58" s="35"/>
    </row>
    <row r="59" spans="1:41" x14ac:dyDescent="0.25">
      <c r="A59">
        <v>48247</v>
      </c>
      <c r="B59" s="33" t="s">
        <v>1341</v>
      </c>
      <c r="C59" s="34">
        <v>45222</v>
      </c>
      <c r="D59" s="35">
        <v>263.15140000000002</v>
      </c>
      <c r="E59" s="44">
        <v>1.05</v>
      </c>
      <c r="F59" s="35">
        <v>12.6936</v>
      </c>
      <c r="G59" s="33" t="s">
        <v>1339</v>
      </c>
      <c r="H59" s="33" t="s">
        <v>1288</v>
      </c>
      <c r="I59" s="35">
        <v>-1.5145</v>
      </c>
      <c r="J59" s="35">
        <v>-3.9935</v>
      </c>
      <c r="K59" s="35">
        <v>-4.1391999999999998</v>
      </c>
      <c r="L59" s="35">
        <v>-8.2029999999999994</v>
      </c>
      <c r="M59" s="35">
        <v>-9.5710999999999995</v>
      </c>
      <c r="N59" s="35">
        <v>-7.0160999999999998</v>
      </c>
      <c r="O59" s="35">
        <v>8.6865000000000006</v>
      </c>
      <c r="P59" s="35"/>
      <c r="Q59" s="35"/>
      <c r="R59" s="35"/>
      <c r="S59" s="35"/>
      <c r="T59" s="35"/>
      <c r="U59" s="35"/>
      <c r="V59" s="35">
        <v>21.3964</v>
      </c>
      <c r="W59" s="43">
        <v>77</v>
      </c>
      <c r="X59" s="43">
        <v>83</v>
      </c>
      <c r="Y59" s="43">
        <v>78</v>
      </c>
      <c r="Z59" s="43">
        <v>84</v>
      </c>
      <c r="AA59" s="43">
        <v>76</v>
      </c>
      <c r="AB59" s="43">
        <v>79</v>
      </c>
      <c r="AC59" s="43">
        <v>62</v>
      </c>
      <c r="AD59" s="43"/>
      <c r="AE59" s="43"/>
      <c r="AF59" s="43"/>
      <c r="AG59" s="43"/>
      <c r="AH59" s="43"/>
      <c r="AI59" s="43"/>
      <c r="AJ59" s="43">
        <v>33</v>
      </c>
      <c r="AK59" s="35">
        <v>-1.1678999999999999</v>
      </c>
      <c r="AL59" s="35">
        <v>2.7002999999999999</v>
      </c>
      <c r="AM59" s="35">
        <v>7.3353999999999999</v>
      </c>
      <c r="AN59" s="35">
        <v>0.96930000000000005</v>
      </c>
      <c r="AO59" s="35">
        <v>0.26050000000000001</v>
      </c>
    </row>
    <row r="60" spans="1:41" x14ac:dyDescent="0.25">
      <c r="A60">
        <v>47913</v>
      </c>
      <c r="B60" s="33" t="s">
        <v>1342</v>
      </c>
      <c r="C60" s="34">
        <v>45037</v>
      </c>
      <c r="D60" s="35">
        <v>201.2133</v>
      </c>
      <c r="E60" s="44">
        <v>0.81</v>
      </c>
      <c r="F60" s="35">
        <v>14.2705</v>
      </c>
      <c r="G60" s="33" t="s">
        <v>1343</v>
      </c>
      <c r="H60" s="33" t="s">
        <v>242</v>
      </c>
      <c r="I60" s="35">
        <v>-1.4944</v>
      </c>
      <c r="J60" s="35">
        <v>-3.8738999999999999</v>
      </c>
      <c r="K60" s="35">
        <v>-4.0303000000000004</v>
      </c>
      <c r="L60" s="35">
        <v>-8.1219000000000001</v>
      </c>
      <c r="M60" s="35">
        <v>-9.6575000000000006</v>
      </c>
      <c r="N60" s="35">
        <v>-7.4066000000000001</v>
      </c>
      <c r="O60" s="35">
        <v>7.9741</v>
      </c>
      <c r="P60" s="35"/>
      <c r="Q60" s="35"/>
      <c r="R60" s="35"/>
      <c r="S60" s="35"/>
      <c r="T60" s="35"/>
      <c r="U60" s="35"/>
      <c r="V60" s="35">
        <v>22.719100000000001</v>
      </c>
      <c r="W60" s="43">
        <v>76</v>
      </c>
      <c r="X60" s="43">
        <v>79</v>
      </c>
      <c r="Y60" s="43">
        <v>74</v>
      </c>
      <c r="Z60" s="43">
        <v>82</v>
      </c>
      <c r="AA60" s="43">
        <v>82</v>
      </c>
      <c r="AB60" s="43">
        <v>90</v>
      </c>
      <c r="AC60" s="43">
        <v>68</v>
      </c>
      <c r="AD60" s="43"/>
      <c r="AE60" s="43"/>
      <c r="AF60" s="43"/>
      <c r="AG60" s="43"/>
      <c r="AH60" s="43"/>
      <c r="AI60" s="43"/>
      <c r="AJ60" s="43">
        <v>28</v>
      </c>
      <c r="AK60" s="35">
        <v>-1.2835000000000001</v>
      </c>
      <c r="AL60" s="35">
        <v>3.7393000000000001</v>
      </c>
      <c r="AM60" s="35">
        <v>7.47</v>
      </c>
      <c r="AN60" s="35">
        <v>0.97829999999999995</v>
      </c>
      <c r="AO60" s="35">
        <v>0.1867</v>
      </c>
    </row>
    <row r="61" spans="1:41" x14ac:dyDescent="0.25">
      <c r="A61">
        <v>12635</v>
      </c>
      <c r="B61" s="33" t="s">
        <v>1344</v>
      </c>
      <c r="C61" s="34">
        <v>37454</v>
      </c>
      <c r="D61" s="35">
        <v>7743.7195000000002</v>
      </c>
      <c r="E61" s="44">
        <v>0.36</v>
      </c>
      <c r="F61" s="35">
        <v>703.87630000000001</v>
      </c>
      <c r="G61" s="33" t="s">
        <v>1343</v>
      </c>
      <c r="H61" s="33" t="s">
        <v>1345</v>
      </c>
      <c r="I61" s="35">
        <v>-1.1400999999999999</v>
      </c>
      <c r="J61" s="35">
        <v>-2.1800000000000002</v>
      </c>
      <c r="K61" s="35">
        <v>-2.1128999999999998</v>
      </c>
      <c r="L61" s="35">
        <v>-6.8986999999999998</v>
      </c>
      <c r="M61" s="35">
        <v>-6.6154999999999999</v>
      </c>
      <c r="N61" s="35">
        <v>-4.7949999999999999</v>
      </c>
      <c r="O61" s="35">
        <v>6.2504</v>
      </c>
      <c r="P61" s="35">
        <v>13.5854</v>
      </c>
      <c r="Q61" s="35">
        <v>8.6120000000000001</v>
      </c>
      <c r="R61" s="35">
        <v>12.291700000000001</v>
      </c>
      <c r="S61" s="35">
        <v>13.5307</v>
      </c>
      <c r="T61" s="35">
        <v>12.7637</v>
      </c>
      <c r="U61" s="35">
        <v>11.721399999999999</v>
      </c>
      <c r="V61" s="35">
        <v>14.6913</v>
      </c>
      <c r="W61" s="43">
        <v>48</v>
      </c>
      <c r="X61" s="43">
        <v>24</v>
      </c>
      <c r="Y61" s="43">
        <v>53</v>
      </c>
      <c r="Z61" s="43">
        <v>61</v>
      </c>
      <c r="AA61" s="43">
        <v>32</v>
      </c>
      <c r="AB61" s="43">
        <v>27</v>
      </c>
      <c r="AC61" s="43">
        <v>97</v>
      </c>
      <c r="AD61" s="43">
        <v>79</v>
      </c>
      <c r="AE61" s="43">
        <v>46</v>
      </c>
      <c r="AF61" s="43">
        <v>29</v>
      </c>
      <c r="AG61" s="43">
        <v>24</v>
      </c>
      <c r="AH61" s="43">
        <v>2</v>
      </c>
      <c r="AI61" s="43">
        <v>4</v>
      </c>
      <c r="AJ61" s="43">
        <v>69</v>
      </c>
      <c r="AK61" s="35">
        <v>-0.47120000000000001</v>
      </c>
      <c r="AL61" s="35">
        <v>1.1661999999999999</v>
      </c>
      <c r="AM61" s="35">
        <v>8.5546000000000006</v>
      </c>
      <c r="AN61" s="35">
        <v>0.99680000000000002</v>
      </c>
      <c r="AO61" s="35">
        <v>5.3900000000000003E-2</v>
      </c>
    </row>
    <row r="62" spans="1:41" x14ac:dyDescent="0.25">
      <c r="A62">
        <v>12633</v>
      </c>
      <c r="B62" s="33" t="s">
        <v>1346</v>
      </c>
      <c r="C62" s="34">
        <v>37454</v>
      </c>
      <c r="D62" s="35">
        <v>18249.178100000001</v>
      </c>
      <c r="E62" s="44">
        <v>0.36</v>
      </c>
      <c r="F62" s="35">
        <v>218.23089999999999</v>
      </c>
      <c r="G62" s="33" t="s">
        <v>1343</v>
      </c>
      <c r="H62" s="33" t="s">
        <v>1345</v>
      </c>
      <c r="I62" s="35">
        <v>-1.0942000000000001</v>
      </c>
      <c r="J62" s="35">
        <v>-2.2503000000000002</v>
      </c>
      <c r="K62" s="35">
        <v>-1.9967999999999999</v>
      </c>
      <c r="L62" s="35">
        <v>-6.4617000000000004</v>
      </c>
      <c r="M62" s="35">
        <v>-7.7115</v>
      </c>
      <c r="N62" s="35">
        <v>-5.2263999999999999</v>
      </c>
      <c r="O62" s="35">
        <v>6.6283000000000003</v>
      </c>
      <c r="P62" s="35">
        <v>14.340199999999999</v>
      </c>
      <c r="Q62" s="35">
        <v>9.0640999999999998</v>
      </c>
      <c r="R62" s="35">
        <v>13.051399999999999</v>
      </c>
      <c r="S62" s="35">
        <v>14.0732</v>
      </c>
      <c r="T62" s="35">
        <v>12.488099999999999</v>
      </c>
      <c r="U62" s="35">
        <v>11.663399999999999</v>
      </c>
      <c r="V62" s="35">
        <v>14.513299999999999</v>
      </c>
      <c r="W62" s="43">
        <v>38</v>
      </c>
      <c r="X62" s="43">
        <v>41</v>
      </c>
      <c r="Y62" s="43">
        <v>38</v>
      </c>
      <c r="Z62" s="43">
        <v>40</v>
      </c>
      <c r="AA62" s="43">
        <v>46</v>
      </c>
      <c r="AB62" s="43">
        <v>38</v>
      </c>
      <c r="AC62" s="43">
        <v>83</v>
      </c>
      <c r="AD62" s="43">
        <v>63</v>
      </c>
      <c r="AE62" s="43">
        <v>30</v>
      </c>
      <c r="AF62" s="43">
        <v>15</v>
      </c>
      <c r="AG62" s="43">
        <v>13</v>
      </c>
      <c r="AH62" s="43">
        <v>5</v>
      </c>
      <c r="AI62" s="43">
        <v>5</v>
      </c>
      <c r="AJ62" s="43">
        <v>72</v>
      </c>
      <c r="AK62" s="35">
        <v>-0.48899999999999999</v>
      </c>
      <c r="AL62" s="35">
        <v>1.0907</v>
      </c>
      <c r="AM62" s="35">
        <v>9.8506</v>
      </c>
      <c r="AN62" s="35">
        <v>0.99709999999999999</v>
      </c>
      <c r="AO62" s="35">
        <v>5.8599999999999999E-2</v>
      </c>
    </row>
    <row r="63" spans="1:41" x14ac:dyDescent="0.25">
      <c r="A63">
        <v>45997</v>
      </c>
      <c r="B63" s="33" t="s">
        <v>1347</v>
      </c>
      <c r="C63" s="34">
        <v>44615</v>
      </c>
      <c r="D63" s="35">
        <v>327.8526</v>
      </c>
      <c r="E63" s="44">
        <v>0.83</v>
      </c>
      <c r="F63" s="35">
        <v>14.940099999999999</v>
      </c>
      <c r="G63" s="33" t="s">
        <v>1343</v>
      </c>
      <c r="H63" s="33" t="s">
        <v>242</v>
      </c>
      <c r="I63" s="35">
        <v>-1.2889999999999999</v>
      </c>
      <c r="J63" s="35">
        <v>-3.9443999999999999</v>
      </c>
      <c r="K63" s="35">
        <v>-4.0635000000000003</v>
      </c>
      <c r="L63" s="35">
        <v>-8.5556000000000001</v>
      </c>
      <c r="M63" s="35">
        <v>-12.741199999999999</v>
      </c>
      <c r="N63" s="35">
        <v>-10.299300000000001</v>
      </c>
      <c r="O63" s="35">
        <v>9.9159000000000006</v>
      </c>
      <c r="P63" s="35">
        <v>20.178799999999999</v>
      </c>
      <c r="Q63" s="35"/>
      <c r="R63" s="35"/>
      <c r="S63" s="35"/>
      <c r="T63" s="35"/>
      <c r="U63" s="35"/>
      <c r="V63" s="35">
        <v>14.9345</v>
      </c>
      <c r="W63" s="43">
        <v>68</v>
      </c>
      <c r="X63" s="43">
        <v>81</v>
      </c>
      <c r="Y63" s="43">
        <v>76</v>
      </c>
      <c r="Z63" s="43">
        <v>92</v>
      </c>
      <c r="AA63" s="43">
        <v>125</v>
      </c>
      <c r="AB63" s="43">
        <v>107</v>
      </c>
      <c r="AC63" s="43">
        <v>53</v>
      </c>
      <c r="AD63" s="43">
        <v>45</v>
      </c>
      <c r="AE63" s="43"/>
      <c r="AF63" s="43"/>
      <c r="AG63" s="43"/>
      <c r="AH63" s="43"/>
      <c r="AI63" s="43"/>
      <c r="AJ63" s="43">
        <v>67</v>
      </c>
      <c r="AK63" s="35">
        <v>-1.1840999999999999</v>
      </c>
      <c r="AL63" s="35">
        <v>1.2751999999999999</v>
      </c>
      <c r="AM63" s="35">
        <v>18.703299999999999</v>
      </c>
      <c r="AN63" s="35">
        <v>0.99019999999999997</v>
      </c>
      <c r="AO63" s="35">
        <v>0.21179999999999999</v>
      </c>
    </row>
    <row r="64" spans="1:41" x14ac:dyDescent="0.25">
      <c r="A64">
        <v>45996</v>
      </c>
      <c r="B64" s="33" t="s">
        <v>1348</v>
      </c>
      <c r="C64" s="34">
        <v>44615</v>
      </c>
      <c r="D64" s="35">
        <v>282.77690000000001</v>
      </c>
      <c r="E64" s="44">
        <v>0.75</v>
      </c>
      <c r="F64" s="35">
        <v>13.781700000000001</v>
      </c>
      <c r="G64" s="33" t="s">
        <v>1343</v>
      </c>
      <c r="H64" s="33" t="s">
        <v>242</v>
      </c>
      <c r="I64" s="35">
        <v>-1.2298</v>
      </c>
      <c r="J64" s="35">
        <v>-2.9005999999999998</v>
      </c>
      <c r="K64" s="35">
        <v>-2.9874000000000001</v>
      </c>
      <c r="L64" s="35">
        <v>-7.6410999999999998</v>
      </c>
      <c r="M64" s="35">
        <v>-9.3178000000000001</v>
      </c>
      <c r="N64" s="35">
        <v>-7.1070000000000002</v>
      </c>
      <c r="O64" s="35">
        <v>7.5023999999999997</v>
      </c>
      <c r="P64" s="35">
        <v>14.617900000000001</v>
      </c>
      <c r="Q64" s="35"/>
      <c r="R64" s="35"/>
      <c r="S64" s="35"/>
      <c r="T64" s="35"/>
      <c r="U64" s="35"/>
      <c r="V64" s="35">
        <v>11.7668</v>
      </c>
      <c r="W64" s="43">
        <v>64</v>
      </c>
      <c r="X64" s="43">
        <v>64</v>
      </c>
      <c r="Y64" s="43">
        <v>64</v>
      </c>
      <c r="Z64" s="43">
        <v>73</v>
      </c>
      <c r="AA64" s="43">
        <v>67</v>
      </c>
      <c r="AB64" s="43">
        <v>84</v>
      </c>
      <c r="AC64" s="43">
        <v>72</v>
      </c>
      <c r="AD64" s="43">
        <v>59</v>
      </c>
      <c r="AE64" s="43"/>
      <c r="AF64" s="43"/>
      <c r="AG64" s="43"/>
      <c r="AH64" s="43"/>
      <c r="AI64" s="43"/>
      <c r="AJ64" s="43">
        <v>94</v>
      </c>
      <c r="AK64" s="35">
        <v>-1.1108</v>
      </c>
      <c r="AL64" s="35">
        <v>1.3664000000000001</v>
      </c>
      <c r="AM64" s="35">
        <v>11.661300000000001</v>
      </c>
      <c r="AN64" s="35">
        <v>0.99809999999999999</v>
      </c>
      <c r="AO64" s="35">
        <v>0.1046</v>
      </c>
    </row>
    <row r="65" spans="1:41" x14ac:dyDescent="0.25">
      <c r="A65">
        <v>48969</v>
      </c>
      <c r="B65" s="33" t="s">
        <v>1349</v>
      </c>
      <c r="C65" s="34">
        <v>45574</v>
      </c>
      <c r="D65" s="35">
        <v>467.7824</v>
      </c>
      <c r="E65" s="44">
        <v>0.8</v>
      </c>
      <c r="F65" s="35">
        <v>9.0843000000000007</v>
      </c>
      <c r="G65" s="33" t="s">
        <v>1343</v>
      </c>
      <c r="H65" s="33" t="s">
        <v>1293</v>
      </c>
      <c r="I65" s="35">
        <v>-1.5273000000000001</v>
      </c>
      <c r="J65" s="35">
        <v>-4.2558999999999996</v>
      </c>
      <c r="K65" s="35">
        <v>-4.4893999999999998</v>
      </c>
      <c r="L65" s="35">
        <v>-8.1251999999999995</v>
      </c>
      <c r="M65" s="35">
        <v>-9.6431000000000004</v>
      </c>
      <c r="N65" s="35"/>
      <c r="O65" s="35"/>
      <c r="P65" s="35"/>
      <c r="Q65" s="35"/>
      <c r="R65" s="35"/>
      <c r="S65" s="35"/>
      <c r="T65" s="35"/>
      <c r="U65" s="35"/>
      <c r="V65" s="35">
        <v>-9.1515000000000004</v>
      </c>
      <c r="W65" s="43">
        <v>81</v>
      </c>
      <c r="X65" s="43">
        <v>91</v>
      </c>
      <c r="Y65" s="43">
        <v>91</v>
      </c>
      <c r="Z65" s="43">
        <v>83</v>
      </c>
      <c r="AA65" s="43">
        <v>81</v>
      </c>
      <c r="AB65" s="43"/>
      <c r="AC65" s="43"/>
      <c r="AD65" s="43"/>
      <c r="AE65" s="43"/>
      <c r="AF65" s="43"/>
      <c r="AG65" s="43"/>
      <c r="AH65" s="43"/>
      <c r="AI65" s="43"/>
      <c r="AJ65" s="43">
        <v>149</v>
      </c>
      <c r="AK65" s="35"/>
      <c r="AL65" s="35"/>
      <c r="AM65" s="35"/>
      <c r="AN65" s="35"/>
      <c r="AO65" s="35"/>
    </row>
    <row r="66" spans="1:41" x14ac:dyDescent="0.25">
      <c r="A66">
        <v>46619</v>
      </c>
      <c r="B66" s="33" t="s">
        <v>1350</v>
      </c>
      <c r="C66" s="34">
        <v>45037</v>
      </c>
      <c r="D66" s="35">
        <v>280.21719999999999</v>
      </c>
      <c r="E66" s="44">
        <v>0.83</v>
      </c>
      <c r="F66" s="35">
        <v>16.7454</v>
      </c>
      <c r="G66" s="33" t="s">
        <v>1343</v>
      </c>
      <c r="H66" s="33" t="s">
        <v>242</v>
      </c>
      <c r="I66" s="35">
        <v>-1.8337000000000001</v>
      </c>
      <c r="J66" s="35">
        <v>-5.6044</v>
      </c>
      <c r="K66" s="35">
        <v>-5.9843999999999999</v>
      </c>
      <c r="L66" s="35">
        <v>-8.6493000000000002</v>
      </c>
      <c r="M66" s="35">
        <v>-10.008699999999999</v>
      </c>
      <c r="N66" s="35">
        <v>-6.9058999999999999</v>
      </c>
      <c r="O66" s="35">
        <v>12.5749</v>
      </c>
      <c r="P66" s="35"/>
      <c r="Q66" s="35"/>
      <c r="R66" s="35"/>
      <c r="S66" s="35"/>
      <c r="T66" s="35"/>
      <c r="U66" s="35"/>
      <c r="V66" s="35">
        <v>34.554699999999997</v>
      </c>
      <c r="W66" s="43">
        <v>107</v>
      </c>
      <c r="X66" s="43">
        <v>108</v>
      </c>
      <c r="Y66" s="43">
        <v>110</v>
      </c>
      <c r="Z66" s="43">
        <v>98</v>
      </c>
      <c r="AA66" s="43">
        <v>88</v>
      </c>
      <c r="AB66" s="43">
        <v>62</v>
      </c>
      <c r="AC66" s="43">
        <v>31</v>
      </c>
      <c r="AD66" s="43"/>
      <c r="AE66" s="43"/>
      <c r="AF66" s="43"/>
      <c r="AG66" s="43"/>
      <c r="AH66" s="43"/>
      <c r="AI66" s="43"/>
      <c r="AJ66" s="43">
        <v>6</v>
      </c>
      <c r="AK66" s="35">
        <v>-0.66490000000000005</v>
      </c>
      <c r="AL66" s="35">
        <v>3.5769000000000002</v>
      </c>
      <c r="AM66" s="35">
        <v>11.2758</v>
      </c>
      <c r="AN66" s="35">
        <v>0.97040000000000004</v>
      </c>
      <c r="AO66" s="35">
        <v>0.37290000000000001</v>
      </c>
    </row>
    <row r="67" spans="1:41" x14ac:dyDescent="0.25">
      <c r="A67">
        <v>45985</v>
      </c>
      <c r="B67" s="33" t="s">
        <v>1351</v>
      </c>
      <c r="C67" s="34">
        <v>44503</v>
      </c>
      <c r="D67" s="35">
        <v>1763.6777</v>
      </c>
      <c r="E67" s="44">
        <v>0.66</v>
      </c>
      <c r="F67" s="35">
        <v>14.574400000000001</v>
      </c>
      <c r="G67" s="33" t="s">
        <v>1343</v>
      </c>
      <c r="H67" s="33" t="s">
        <v>242</v>
      </c>
      <c r="I67" s="35">
        <v>-1.8328</v>
      </c>
      <c r="J67" s="35">
        <v>-5.7704000000000004</v>
      </c>
      <c r="K67" s="35">
        <v>-7.2367999999999997</v>
      </c>
      <c r="L67" s="35">
        <v>-13.7058</v>
      </c>
      <c r="M67" s="35">
        <v>-16.773800000000001</v>
      </c>
      <c r="N67" s="35">
        <v>-14.658799999999999</v>
      </c>
      <c r="O67" s="35">
        <v>14.7392</v>
      </c>
      <c r="P67" s="35">
        <v>21.832599999999999</v>
      </c>
      <c r="Q67" s="35">
        <v>12.796200000000001</v>
      </c>
      <c r="R67" s="35"/>
      <c r="S67" s="35"/>
      <c r="T67" s="35"/>
      <c r="U67" s="35"/>
      <c r="V67" s="35">
        <v>12.530099999999999</v>
      </c>
      <c r="W67" s="43">
        <v>104</v>
      </c>
      <c r="X67" s="43">
        <v>124</v>
      </c>
      <c r="Y67" s="43">
        <v>127</v>
      </c>
      <c r="Z67" s="43">
        <v>150</v>
      </c>
      <c r="AA67" s="43">
        <v>151</v>
      </c>
      <c r="AB67" s="43">
        <v>127</v>
      </c>
      <c r="AC67" s="43">
        <v>22</v>
      </c>
      <c r="AD67" s="43">
        <v>37</v>
      </c>
      <c r="AE67" s="43">
        <v>19</v>
      </c>
      <c r="AF67" s="43"/>
      <c r="AG67" s="43"/>
      <c r="AH67" s="43"/>
      <c r="AI67" s="43"/>
      <c r="AJ67" s="43">
        <v>88</v>
      </c>
      <c r="AK67" s="35">
        <v>-1.0944</v>
      </c>
      <c r="AL67" s="35">
        <v>0.85460000000000003</v>
      </c>
      <c r="AM67" s="35">
        <v>27.8659</v>
      </c>
      <c r="AN67" s="35">
        <v>0.9929</v>
      </c>
      <c r="AO67" s="35">
        <v>0.2301</v>
      </c>
    </row>
    <row r="68" spans="1:41" x14ac:dyDescent="0.25">
      <c r="A68">
        <v>48654</v>
      </c>
      <c r="B68" s="33" t="s">
        <v>1352</v>
      </c>
      <c r="C68" s="34">
        <v>45377</v>
      </c>
      <c r="D68" s="35">
        <v>123.3883</v>
      </c>
      <c r="E68" s="44">
        <v>0.89</v>
      </c>
      <c r="F68" s="35">
        <v>10.160399999999999</v>
      </c>
      <c r="G68" s="33" t="s">
        <v>1343</v>
      </c>
      <c r="H68" s="33" t="s">
        <v>242</v>
      </c>
      <c r="I68" s="35">
        <v>-5.7397999999999998</v>
      </c>
      <c r="J68" s="35">
        <v>-10.9869</v>
      </c>
      <c r="K68" s="35">
        <v>-13.730399999999999</v>
      </c>
      <c r="L68" s="35">
        <v>-16.3705</v>
      </c>
      <c r="M68" s="35">
        <v>-14.306699999999999</v>
      </c>
      <c r="N68" s="35">
        <v>-17.1236</v>
      </c>
      <c r="O68" s="35"/>
      <c r="P68" s="35"/>
      <c r="Q68" s="35"/>
      <c r="R68" s="35"/>
      <c r="S68" s="35"/>
      <c r="T68" s="35"/>
      <c r="U68" s="35"/>
      <c r="V68" s="35">
        <v>1.6040000000000001</v>
      </c>
      <c r="W68" s="43">
        <v>161</v>
      </c>
      <c r="X68" s="43">
        <v>160</v>
      </c>
      <c r="Y68" s="43">
        <v>160</v>
      </c>
      <c r="Z68" s="43">
        <v>160</v>
      </c>
      <c r="AA68" s="43">
        <v>137</v>
      </c>
      <c r="AB68" s="43">
        <v>137</v>
      </c>
      <c r="AC68" s="43"/>
      <c r="AD68" s="43"/>
      <c r="AE68" s="43"/>
      <c r="AF68" s="43"/>
      <c r="AG68" s="43"/>
      <c r="AH68" s="43"/>
      <c r="AI68" s="43"/>
      <c r="AJ68" s="43">
        <v>130</v>
      </c>
      <c r="AK68" s="35"/>
      <c r="AL68" s="35"/>
      <c r="AM68" s="35"/>
      <c r="AN68" s="35"/>
      <c r="AO68" s="35"/>
    </row>
    <row r="69" spans="1:41" x14ac:dyDescent="0.25">
      <c r="A69">
        <v>47916</v>
      </c>
      <c r="B69" s="33" t="s">
        <v>1353</v>
      </c>
      <c r="C69" s="34">
        <v>45037</v>
      </c>
      <c r="D69" s="35">
        <v>393.81639999999999</v>
      </c>
      <c r="E69" s="44">
        <v>0.81</v>
      </c>
      <c r="F69" s="35">
        <v>17.6737</v>
      </c>
      <c r="G69" s="33" t="s">
        <v>1343</v>
      </c>
      <c r="H69" s="33" t="s">
        <v>242</v>
      </c>
      <c r="I69" s="35">
        <v>-2.4399000000000002</v>
      </c>
      <c r="J69" s="35">
        <v>-7.2329999999999997</v>
      </c>
      <c r="K69" s="35">
        <v>-7.5082000000000004</v>
      </c>
      <c r="L69" s="35">
        <v>-10.1412</v>
      </c>
      <c r="M69" s="35">
        <v>-10.258900000000001</v>
      </c>
      <c r="N69" s="35">
        <v>-7.4196</v>
      </c>
      <c r="O69" s="35">
        <v>11.995699999999999</v>
      </c>
      <c r="P69" s="35"/>
      <c r="Q69" s="35"/>
      <c r="R69" s="35"/>
      <c r="S69" s="35"/>
      <c r="T69" s="35"/>
      <c r="U69" s="35"/>
      <c r="V69" s="35">
        <v>38.799799999999998</v>
      </c>
      <c r="W69" s="43">
        <v>124</v>
      </c>
      <c r="X69" s="43">
        <v>141</v>
      </c>
      <c r="Y69" s="43">
        <v>137</v>
      </c>
      <c r="Z69" s="43">
        <v>115</v>
      </c>
      <c r="AA69" s="43">
        <v>101</v>
      </c>
      <c r="AB69" s="43">
        <v>92</v>
      </c>
      <c r="AC69" s="43">
        <v>42</v>
      </c>
      <c r="AD69" s="43"/>
      <c r="AE69" s="43"/>
      <c r="AF69" s="43"/>
      <c r="AG69" s="43"/>
      <c r="AH69" s="43"/>
      <c r="AI69" s="43"/>
      <c r="AJ69" s="43">
        <v>5</v>
      </c>
      <c r="AK69" s="35">
        <v>-1.1597999999999999</v>
      </c>
      <c r="AL69" s="35">
        <v>3.3871000000000002</v>
      </c>
      <c r="AM69" s="35">
        <v>13.069100000000001</v>
      </c>
      <c r="AN69" s="35">
        <v>0.97709999999999997</v>
      </c>
      <c r="AO69" s="35">
        <v>0.35799999999999998</v>
      </c>
    </row>
    <row r="70" spans="1:41" x14ac:dyDescent="0.25">
      <c r="A70">
        <v>48653</v>
      </c>
      <c r="B70" s="33" t="s">
        <v>1354</v>
      </c>
      <c r="C70" s="34">
        <v>45483</v>
      </c>
      <c r="D70" s="35">
        <v>349.91699999999997</v>
      </c>
      <c r="E70" s="44">
        <v>0.84</v>
      </c>
      <c r="F70" s="35">
        <v>9.6988000000000003</v>
      </c>
      <c r="G70" s="33" t="s">
        <v>1343</v>
      </c>
      <c r="H70" s="33" t="s">
        <v>242</v>
      </c>
      <c r="I70" s="35">
        <v>-1.6517999999999999</v>
      </c>
      <c r="J70" s="35">
        <v>-2.0213999999999999</v>
      </c>
      <c r="K70" s="35">
        <v>-1.1879</v>
      </c>
      <c r="L70" s="35">
        <v>-4.109</v>
      </c>
      <c r="M70" s="35">
        <v>-8.6259999999999994</v>
      </c>
      <c r="N70" s="35">
        <v>-3.6162999999999998</v>
      </c>
      <c r="O70" s="35"/>
      <c r="P70" s="35"/>
      <c r="Q70" s="35"/>
      <c r="R70" s="35"/>
      <c r="S70" s="35"/>
      <c r="T70" s="35"/>
      <c r="U70" s="35"/>
      <c r="V70" s="35">
        <v>-3.1137000000000001</v>
      </c>
      <c r="W70" s="43">
        <v>84</v>
      </c>
      <c r="X70" s="43">
        <v>17</v>
      </c>
      <c r="Y70" s="43">
        <v>15</v>
      </c>
      <c r="Z70" s="43">
        <v>15</v>
      </c>
      <c r="AA70" s="43">
        <v>60</v>
      </c>
      <c r="AB70" s="43">
        <v>19</v>
      </c>
      <c r="AC70" s="43"/>
      <c r="AD70" s="43"/>
      <c r="AE70" s="43"/>
      <c r="AF70" s="43"/>
      <c r="AG70" s="43"/>
      <c r="AH70" s="43"/>
      <c r="AI70" s="43"/>
      <c r="AJ70" s="43">
        <v>137</v>
      </c>
      <c r="AK70" s="35"/>
      <c r="AL70" s="35"/>
      <c r="AM70" s="35"/>
      <c r="AN70" s="35"/>
      <c r="AO70" s="35"/>
    </row>
    <row r="71" spans="1:41" x14ac:dyDescent="0.25">
      <c r="A71">
        <v>48466</v>
      </c>
      <c r="B71" s="33" t="s">
        <v>1355</v>
      </c>
      <c r="C71" s="34">
        <v>45350</v>
      </c>
      <c r="D71" s="35">
        <v>762.6155</v>
      </c>
      <c r="E71" s="44">
        <v>0.89</v>
      </c>
      <c r="F71" s="35">
        <v>10.1363</v>
      </c>
      <c r="G71" s="33" t="s">
        <v>1343</v>
      </c>
      <c r="H71" s="33" t="s">
        <v>242</v>
      </c>
      <c r="I71" s="35">
        <v>-2.8866999999999998</v>
      </c>
      <c r="J71" s="35">
        <v>-6.3517000000000001</v>
      </c>
      <c r="K71" s="35">
        <v>-7.4867999999999997</v>
      </c>
      <c r="L71" s="35">
        <v>-14.07</v>
      </c>
      <c r="M71" s="35">
        <v>-19.2822</v>
      </c>
      <c r="N71" s="35">
        <v>-16.420300000000001</v>
      </c>
      <c r="O71" s="35"/>
      <c r="P71" s="35"/>
      <c r="Q71" s="35"/>
      <c r="R71" s="35"/>
      <c r="S71" s="35"/>
      <c r="T71" s="35"/>
      <c r="U71" s="35"/>
      <c r="V71" s="35">
        <v>1.4278999999999999</v>
      </c>
      <c r="W71" s="43">
        <v>145</v>
      </c>
      <c r="X71" s="43">
        <v>132</v>
      </c>
      <c r="Y71" s="43">
        <v>133</v>
      </c>
      <c r="Z71" s="43">
        <v>157</v>
      </c>
      <c r="AA71" s="43">
        <v>161</v>
      </c>
      <c r="AB71" s="43">
        <v>136</v>
      </c>
      <c r="AC71" s="43"/>
      <c r="AD71" s="43"/>
      <c r="AE71" s="43"/>
      <c r="AF71" s="43"/>
      <c r="AG71" s="43"/>
      <c r="AH71" s="43"/>
      <c r="AI71" s="43"/>
      <c r="AJ71" s="43">
        <v>131</v>
      </c>
      <c r="AK71" s="35"/>
      <c r="AL71" s="35"/>
      <c r="AM71" s="35"/>
      <c r="AN71" s="35"/>
      <c r="AO71" s="35"/>
    </row>
    <row r="72" spans="1:41" x14ac:dyDescent="0.25">
      <c r="A72">
        <v>45708</v>
      </c>
      <c r="B72" s="33" t="s">
        <v>1356</v>
      </c>
      <c r="C72" s="34">
        <v>44428</v>
      </c>
      <c r="D72" s="35">
        <v>1369.7256</v>
      </c>
      <c r="E72" s="44">
        <v>0.86</v>
      </c>
      <c r="F72" s="35">
        <v>15.903</v>
      </c>
      <c r="G72" s="33" t="s">
        <v>1343</v>
      </c>
      <c r="H72" s="33" t="s">
        <v>1293</v>
      </c>
      <c r="I72" s="35">
        <v>-1.1487000000000001</v>
      </c>
      <c r="J72" s="35">
        <v>-2.6642999999999999</v>
      </c>
      <c r="K72" s="35">
        <v>-1.7629999999999999</v>
      </c>
      <c r="L72" s="35">
        <v>-5.7159000000000004</v>
      </c>
      <c r="M72" s="35">
        <v>-11.100300000000001</v>
      </c>
      <c r="N72" s="35">
        <v>-6.8993000000000002</v>
      </c>
      <c r="O72" s="35">
        <v>7.1060999999999996</v>
      </c>
      <c r="P72" s="35">
        <v>18.357099999999999</v>
      </c>
      <c r="Q72" s="35">
        <v>12.5708</v>
      </c>
      <c r="R72" s="35"/>
      <c r="S72" s="35"/>
      <c r="T72" s="35"/>
      <c r="U72" s="35"/>
      <c r="V72" s="35">
        <v>14.627000000000001</v>
      </c>
      <c r="W72" s="43">
        <v>57</v>
      </c>
      <c r="X72" s="43">
        <v>53</v>
      </c>
      <c r="Y72" s="43">
        <v>25</v>
      </c>
      <c r="Z72" s="43">
        <v>21</v>
      </c>
      <c r="AA72" s="43">
        <v>110</v>
      </c>
      <c r="AB72" s="43">
        <v>61</v>
      </c>
      <c r="AC72" s="43">
        <v>74</v>
      </c>
      <c r="AD72" s="43">
        <v>51</v>
      </c>
      <c r="AE72" s="43">
        <v>23</v>
      </c>
      <c r="AF72" s="43"/>
      <c r="AG72" s="43"/>
      <c r="AH72" s="43"/>
      <c r="AI72" s="43"/>
      <c r="AJ72" s="43">
        <v>70</v>
      </c>
      <c r="AK72" s="35">
        <v>-1.2204999999999999</v>
      </c>
      <c r="AL72" s="35">
        <v>1.2165999999999999</v>
      </c>
      <c r="AM72" s="35">
        <v>13.923</v>
      </c>
      <c r="AN72" s="35">
        <v>0.99650000000000005</v>
      </c>
      <c r="AO72" s="35">
        <v>0.1174</v>
      </c>
    </row>
    <row r="73" spans="1:41" x14ac:dyDescent="0.25">
      <c r="A73">
        <v>48970</v>
      </c>
      <c r="B73" s="33" t="s">
        <v>1357</v>
      </c>
      <c r="C73" s="34">
        <v>45527</v>
      </c>
      <c r="D73" s="35">
        <v>415.01459999999997</v>
      </c>
      <c r="E73" s="44">
        <v>0.8</v>
      </c>
      <c r="F73" s="35">
        <v>9.1411999999999995</v>
      </c>
      <c r="G73" s="33" t="s">
        <v>1343</v>
      </c>
      <c r="H73" s="33" t="s">
        <v>242</v>
      </c>
      <c r="I73" s="35">
        <v>-1.6778999999999999</v>
      </c>
      <c r="J73" s="35">
        <v>-4.665</v>
      </c>
      <c r="K73" s="35">
        <v>-4.8742999999999999</v>
      </c>
      <c r="L73" s="35">
        <v>-8.4964999999999993</v>
      </c>
      <c r="M73" s="35">
        <v>-9.6835000000000004</v>
      </c>
      <c r="N73" s="35"/>
      <c r="O73" s="35"/>
      <c r="P73" s="35"/>
      <c r="Q73" s="35"/>
      <c r="R73" s="35"/>
      <c r="S73" s="35"/>
      <c r="T73" s="35"/>
      <c r="U73" s="35"/>
      <c r="V73" s="35">
        <v>-8.5559999999999992</v>
      </c>
      <c r="W73" s="43">
        <v>88</v>
      </c>
      <c r="X73" s="43">
        <v>97</v>
      </c>
      <c r="Y73" s="43">
        <v>96</v>
      </c>
      <c r="Z73" s="43">
        <v>91</v>
      </c>
      <c r="AA73" s="43">
        <v>84</v>
      </c>
      <c r="AB73" s="43"/>
      <c r="AC73" s="43"/>
      <c r="AD73" s="43"/>
      <c r="AE73" s="43"/>
      <c r="AF73" s="43"/>
      <c r="AG73" s="43"/>
      <c r="AH73" s="43"/>
      <c r="AI73" s="43"/>
      <c r="AJ73" s="43">
        <v>147</v>
      </c>
      <c r="AK73" s="35"/>
      <c r="AL73" s="35"/>
      <c r="AM73" s="35"/>
      <c r="AN73" s="35"/>
      <c r="AO73" s="35"/>
    </row>
    <row r="74" spans="1:41" x14ac:dyDescent="0.25">
      <c r="A74">
        <v>44938</v>
      </c>
      <c r="B74" s="33" t="s">
        <v>1358</v>
      </c>
      <c r="C74" s="34">
        <v>43936</v>
      </c>
      <c r="D74" s="35">
        <v>287.66669999999999</v>
      </c>
      <c r="E74" s="44">
        <v>0.45</v>
      </c>
      <c r="F74" s="35">
        <v>26.535699999999999</v>
      </c>
      <c r="G74" s="33" t="s">
        <v>1359</v>
      </c>
      <c r="H74" s="33" t="s">
        <v>1360</v>
      </c>
      <c r="I74" s="35">
        <v>-1.0935999999999999</v>
      </c>
      <c r="J74" s="35">
        <v>-2.25</v>
      </c>
      <c r="K74" s="35">
        <v>-2.0200999999999998</v>
      </c>
      <c r="L74" s="35">
        <v>-6.4847999999999999</v>
      </c>
      <c r="M74" s="35">
        <v>-7.7523</v>
      </c>
      <c r="N74" s="35">
        <v>-5.2840999999999996</v>
      </c>
      <c r="O74" s="35">
        <v>6.4908000000000001</v>
      </c>
      <c r="P74" s="35">
        <v>14.2645</v>
      </c>
      <c r="Q74" s="35">
        <v>8.9692000000000007</v>
      </c>
      <c r="R74" s="35">
        <v>12.9193</v>
      </c>
      <c r="S74" s="35"/>
      <c r="T74" s="35"/>
      <c r="U74" s="35"/>
      <c r="V74" s="35">
        <v>22.790099999999999</v>
      </c>
      <c r="W74" s="43">
        <v>36</v>
      </c>
      <c r="X74" s="43">
        <v>39</v>
      </c>
      <c r="Y74" s="43">
        <v>48</v>
      </c>
      <c r="Z74" s="43">
        <v>49</v>
      </c>
      <c r="AA74" s="43">
        <v>52</v>
      </c>
      <c r="AB74" s="43">
        <v>44</v>
      </c>
      <c r="AC74" s="43">
        <v>89</v>
      </c>
      <c r="AD74" s="43">
        <v>67</v>
      </c>
      <c r="AE74" s="43">
        <v>34</v>
      </c>
      <c r="AF74" s="43">
        <v>18</v>
      </c>
      <c r="AG74" s="43"/>
      <c r="AH74" s="43"/>
      <c r="AI74" s="43"/>
      <c r="AJ74" s="43">
        <v>26</v>
      </c>
      <c r="AK74" s="35">
        <v>-0.61160000000000003</v>
      </c>
      <c r="AL74" s="35">
        <v>1.0783</v>
      </c>
      <c r="AM74" s="35">
        <v>9.8659999999999997</v>
      </c>
      <c r="AN74" s="35">
        <v>0.99860000000000004</v>
      </c>
      <c r="AO74" s="35">
        <v>9.4700000000000006E-2</v>
      </c>
    </row>
    <row r="75" spans="1:41" x14ac:dyDescent="0.25">
      <c r="A75">
        <v>33548</v>
      </c>
      <c r="B75" s="33" t="s">
        <v>1361</v>
      </c>
      <c r="C75" s="34">
        <v>43936</v>
      </c>
      <c r="D75" s="35">
        <v>130.00210000000001</v>
      </c>
      <c r="E75" s="44">
        <v>0.8</v>
      </c>
      <c r="F75" s="35">
        <v>26.9572</v>
      </c>
      <c r="G75" s="33" t="s">
        <v>1359</v>
      </c>
      <c r="H75" s="33" t="s">
        <v>1360</v>
      </c>
      <c r="I75" s="35">
        <v>-1.8295999999999999</v>
      </c>
      <c r="J75" s="35">
        <v>-5.7660999999999998</v>
      </c>
      <c r="K75" s="35">
        <v>-7.2239000000000004</v>
      </c>
      <c r="L75" s="35">
        <v>-13.602600000000001</v>
      </c>
      <c r="M75" s="35">
        <v>-16.692599999999999</v>
      </c>
      <c r="N75" s="35">
        <v>-14.595599999999999</v>
      </c>
      <c r="O75" s="35">
        <v>14.745200000000001</v>
      </c>
      <c r="P75" s="35">
        <v>21.848700000000001</v>
      </c>
      <c r="Q75" s="35">
        <v>12.8101</v>
      </c>
      <c r="R75" s="35">
        <v>16.127300000000002</v>
      </c>
      <c r="S75" s="35"/>
      <c r="T75" s="35"/>
      <c r="U75" s="35"/>
      <c r="V75" s="35">
        <v>23.197800000000001</v>
      </c>
      <c r="W75" s="43">
        <v>97</v>
      </c>
      <c r="X75" s="43">
        <v>121</v>
      </c>
      <c r="Y75" s="43">
        <v>121</v>
      </c>
      <c r="Z75" s="43">
        <v>146</v>
      </c>
      <c r="AA75" s="43">
        <v>149</v>
      </c>
      <c r="AB75" s="43">
        <v>125</v>
      </c>
      <c r="AC75" s="43">
        <v>21</v>
      </c>
      <c r="AD75" s="43">
        <v>36</v>
      </c>
      <c r="AE75" s="43">
        <v>18</v>
      </c>
      <c r="AF75" s="43">
        <v>9</v>
      </c>
      <c r="AG75" s="43"/>
      <c r="AH75" s="43"/>
      <c r="AI75" s="43"/>
      <c r="AJ75" s="43">
        <v>23</v>
      </c>
      <c r="AK75" s="35">
        <v>-1.1219999999999999</v>
      </c>
      <c r="AL75" s="35">
        <v>0.71840000000000004</v>
      </c>
      <c r="AM75" s="35">
        <v>25.870200000000001</v>
      </c>
      <c r="AN75" s="35">
        <v>0.99099999999999999</v>
      </c>
      <c r="AO75" s="35">
        <v>0.26440000000000002</v>
      </c>
    </row>
    <row r="76" spans="1:41" x14ac:dyDescent="0.25">
      <c r="A76">
        <v>36396</v>
      </c>
      <c r="B76" s="33" t="s">
        <v>1362</v>
      </c>
      <c r="C76" s="34">
        <v>42999</v>
      </c>
      <c r="D76" s="35">
        <v>1731.6804999999999</v>
      </c>
      <c r="E76" s="44">
        <v>0.27</v>
      </c>
      <c r="F76" s="35">
        <v>24.829000000000001</v>
      </c>
      <c r="G76" s="33" t="s">
        <v>244</v>
      </c>
      <c r="H76" s="33" t="s">
        <v>242</v>
      </c>
      <c r="I76" s="35">
        <v>-1.1388</v>
      </c>
      <c r="J76" s="35">
        <v>-2.1776</v>
      </c>
      <c r="K76" s="35">
        <v>-2.1076999999999999</v>
      </c>
      <c r="L76" s="35">
        <v>-6.8853999999999997</v>
      </c>
      <c r="M76" s="35">
        <v>-6.5894000000000004</v>
      </c>
      <c r="N76" s="35">
        <v>-4.7455999999999996</v>
      </c>
      <c r="O76" s="35">
        <v>6.4142999999999999</v>
      </c>
      <c r="P76" s="35">
        <v>13.657299999999999</v>
      </c>
      <c r="Q76" s="35">
        <v>8.6804000000000006</v>
      </c>
      <c r="R76" s="35">
        <v>12.3088</v>
      </c>
      <c r="S76" s="35">
        <v>13.7323</v>
      </c>
      <c r="T76" s="35">
        <v>12.785299999999999</v>
      </c>
      <c r="U76" s="35"/>
      <c r="V76" s="35">
        <v>13.227600000000001</v>
      </c>
      <c r="W76" s="43">
        <v>46</v>
      </c>
      <c r="X76" s="43">
        <v>22</v>
      </c>
      <c r="Y76" s="43">
        <v>51</v>
      </c>
      <c r="Z76" s="43">
        <v>59</v>
      </c>
      <c r="AA76" s="43">
        <v>30</v>
      </c>
      <c r="AB76" s="43">
        <v>24</v>
      </c>
      <c r="AC76" s="43">
        <v>95</v>
      </c>
      <c r="AD76" s="43">
        <v>77</v>
      </c>
      <c r="AE76" s="43">
        <v>44</v>
      </c>
      <c r="AF76" s="43">
        <v>28</v>
      </c>
      <c r="AG76" s="43">
        <v>22</v>
      </c>
      <c r="AH76" s="43">
        <v>1</v>
      </c>
      <c r="AI76" s="43"/>
      <c r="AJ76" s="43">
        <v>84</v>
      </c>
      <c r="AK76" s="35">
        <v>-0.46029999999999999</v>
      </c>
      <c r="AL76" s="35">
        <v>1.1676</v>
      </c>
      <c r="AM76" s="35">
        <v>8.5752000000000006</v>
      </c>
      <c r="AN76" s="35">
        <v>0.99909999999999999</v>
      </c>
      <c r="AO76" s="35">
        <v>0.1004</v>
      </c>
    </row>
    <row r="77" spans="1:41" x14ac:dyDescent="0.25">
      <c r="A77">
        <v>46683</v>
      </c>
      <c r="B77" s="33" t="s">
        <v>1363</v>
      </c>
      <c r="C77" s="34">
        <v>44778</v>
      </c>
      <c r="D77" s="35">
        <v>502.64670000000001</v>
      </c>
      <c r="E77" s="44">
        <v>0.97</v>
      </c>
      <c r="F77" s="35">
        <v>16.282699999999998</v>
      </c>
      <c r="G77" s="33" t="s">
        <v>244</v>
      </c>
      <c r="H77" s="33" t="s">
        <v>242</v>
      </c>
      <c r="I77" s="35">
        <v>-2.8809</v>
      </c>
      <c r="J77" s="35">
        <v>-6.3453999999999997</v>
      </c>
      <c r="K77" s="35">
        <v>-7.4856999999999996</v>
      </c>
      <c r="L77" s="35">
        <v>-13.9533</v>
      </c>
      <c r="M77" s="35">
        <v>-19.205400000000001</v>
      </c>
      <c r="N77" s="35">
        <v>-16.401199999999999</v>
      </c>
      <c r="O77" s="35">
        <v>8.7630999999999997</v>
      </c>
      <c r="P77" s="35">
        <v>24.6767</v>
      </c>
      <c r="Q77" s="35"/>
      <c r="R77" s="35"/>
      <c r="S77" s="35"/>
      <c r="T77" s="35"/>
      <c r="U77" s="35"/>
      <c r="V77" s="35">
        <v>22.050599999999999</v>
      </c>
      <c r="W77" s="43">
        <v>142</v>
      </c>
      <c r="X77" s="43">
        <v>129</v>
      </c>
      <c r="Y77" s="43">
        <v>132</v>
      </c>
      <c r="Z77" s="43">
        <v>155</v>
      </c>
      <c r="AA77" s="43">
        <v>160</v>
      </c>
      <c r="AB77" s="43">
        <v>135</v>
      </c>
      <c r="AC77" s="43">
        <v>61</v>
      </c>
      <c r="AD77" s="43">
        <v>23</v>
      </c>
      <c r="AE77" s="43"/>
      <c r="AF77" s="43"/>
      <c r="AG77" s="43"/>
      <c r="AH77" s="43"/>
      <c r="AI77" s="43"/>
      <c r="AJ77" s="43">
        <v>31</v>
      </c>
      <c r="AK77" s="35">
        <v>-1.4976</v>
      </c>
      <c r="AL77" s="35">
        <v>2.0026000000000002</v>
      </c>
      <c r="AM77" s="35">
        <v>20.955300000000001</v>
      </c>
      <c r="AN77" s="35">
        <v>0.98119999999999996</v>
      </c>
      <c r="AO77" s="35">
        <v>0.4617</v>
      </c>
    </row>
    <row r="78" spans="1:41" x14ac:dyDescent="0.25">
      <c r="A78">
        <v>1623</v>
      </c>
      <c r="B78" s="33" t="s">
        <v>1364</v>
      </c>
      <c r="C78" s="34">
        <v>37313</v>
      </c>
      <c r="D78" s="35">
        <v>11875.116099999999</v>
      </c>
      <c r="E78" s="44">
        <v>0.36</v>
      </c>
      <c r="F78" s="35">
        <v>231.52719999999999</v>
      </c>
      <c r="G78" s="33" t="s">
        <v>244</v>
      </c>
      <c r="H78" s="33" t="s">
        <v>242</v>
      </c>
      <c r="I78" s="35">
        <v>-1.0932999999999999</v>
      </c>
      <c r="J78" s="35">
        <v>-2.2502</v>
      </c>
      <c r="K78" s="35">
        <v>-1.9968999999999999</v>
      </c>
      <c r="L78" s="35">
        <v>-6.4573999999999998</v>
      </c>
      <c r="M78" s="35">
        <v>-7.7133000000000003</v>
      </c>
      <c r="N78" s="35">
        <v>-5.2164000000000001</v>
      </c>
      <c r="O78" s="35">
        <v>6.6626000000000003</v>
      </c>
      <c r="P78" s="35">
        <v>14.332000000000001</v>
      </c>
      <c r="Q78" s="35">
        <v>9.0441000000000003</v>
      </c>
      <c r="R78" s="35">
        <v>13.0198</v>
      </c>
      <c r="S78" s="35">
        <v>14.0624</v>
      </c>
      <c r="T78" s="35">
        <v>12.3186</v>
      </c>
      <c r="U78" s="35">
        <v>11.3901</v>
      </c>
      <c r="V78" s="35">
        <v>14.7079</v>
      </c>
      <c r="W78" s="43">
        <v>33</v>
      </c>
      <c r="X78" s="43">
        <v>40</v>
      </c>
      <c r="Y78" s="43">
        <v>39</v>
      </c>
      <c r="Z78" s="43">
        <v>36</v>
      </c>
      <c r="AA78" s="43">
        <v>47</v>
      </c>
      <c r="AB78" s="43">
        <v>37</v>
      </c>
      <c r="AC78" s="43">
        <v>82</v>
      </c>
      <c r="AD78" s="43">
        <v>64</v>
      </c>
      <c r="AE78" s="43">
        <v>32</v>
      </c>
      <c r="AF78" s="43">
        <v>17</v>
      </c>
      <c r="AG78" s="43">
        <v>14</v>
      </c>
      <c r="AH78" s="43">
        <v>8</v>
      </c>
      <c r="AI78" s="43">
        <v>7</v>
      </c>
      <c r="AJ78" s="43">
        <v>68</v>
      </c>
      <c r="AK78" s="35">
        <v>-0.49840000000000001</v>
      </c>
      <c r="AL78" s="35">
        <v>1.0897000000000001</v>
      </c>
      <c r="AM78" s="35">
        <v>9.8481000000000005</v>
      </c>
      <c r="AN78" s="35">
        <v>0.99680000000000002</v>
      </c>
      <c r="AO78" s="35">
        <v>6.1699999999999998E-2</v>
      </c>
    </row>
    <row r="79" spans="1:41" x14ac:dyDescent="0.25">
      <c r="A79">
        <v>45995</v>
      </c>
      <c r="B79" s="33" t="s">
        <v>1365</v>
      </c>
      <c r="C79" s="34">
        <v>44845</v>
      </c>
      <c r="D79" s="35">
        <v>134.1669</v>
      </c>
      <c r="E79" s="44">
        <v>0.92</v>
      </c>
      <c r="F79" s="35">
        <v>18.024100000000001</v>
      </c>
      <c r="G79" s="33" t="s">
        <v>244</v>
      </c>
      <c r="H79" s="33" t="s">
        <v>242</v>
      </c>
      <c r="I79" s="35">
        <v>-0.8095</v>
      </c>
      <c r="J79" s="35">
        <v>-2.7763</v>
      </c>
      <c r="K79" s="35">
        <v>-4.3299999999999998E-2</v>
      </c>
      <c r="L79" s="35">
        <v>-4.0336999999999996</v>
      </c>
      <c r="M79" s="35">
        <v>-13.8711</v>
      </c>
      <c r="N79" s="35">
        <v>-9.2200000000000006</v>
      </c>
      <c r="O79" s="35">
        <v>21.6357</v>
      </c>
      <c r="P79" s="35">
        <v>32.695500000000003</v>
      </c>
      <c r="Q79" s="35"/>
      <c r="R79" s="35"/>
      <c r="S79" s="35"/>
      <c r="T79" s="35"/>
      <c r="U79" s="35"/>
      <c r="V79" s="35">
        <v>29.735499999999998</v>
      </c>
      <c r="W79" s="43">
        <v>25</v>
      </c>
      <c r="X79" s="43">
        <v>59</v>
      </c>
      <c r="Y79" s="43">
        <v>7</v>
      </c>
      <c r="Z79" s="43">
        <v>13</v>
      </c>
      <c r="AA79" s="43">
        <v>131</v>
      </c>
      <c r="AB79" s="43">
        <v>102</v>
      </c>
      <c r="AC79" s="43">
        <v>2</v>
      </c>
      <c r="AD79" s="43">
        <v>6</v>
      </c>
      <c r="AE79" s="43"/>
      <c r="AF79" s="43"/>
      <c r="AG79" s="43"/>
      <c r="AH79" s="43"/>
      <c r="AI79" s="43"/>
      <c r="AJ79" s="43">
        <v>8</v>
      </c>
      <c r="AK79" s="35">
        <v>-1.3041</v>
      </c>
      <c r="AL79" s="35">
        <v>2.9249000000000001</v>
      </c>
      <c r="AM79" s="35">
        <v>16.276599999999998</v>
      </c>
      <c r="AN79" s="35">
        <v>0.98850000000000005</v>
      </c>
      <c r="AO79" s="35">
        <v>0.26860000000000001</v>
      </c>
    </row>
    <row r="80" spans="1:41" x14ac:dyDescent="0.25">
      <c r="A80">
        <v>45994</v>
      </c>
      <c r="B80" s="33" t="s">
        <v>1366</v>
      </c>
      <c r="C80" s="34">
        <v>44622</v>
      </c>
      <c r="D80" s="35">
        <v>507.88369999999998</v>
      </c>
      <c r="E80" s="44">
        <v>0.82</v>
      </c>
      <c r="F80" s="35">
        <v>13.6547</v>
      </c>
      <c r="G80" s="33" t="s">
        <v>244</v>
      </c>
      <c r="H80" s="33" t="s">
        <v>242</v>
      </c>
      <c r="I80" s="35">
        <v>-3.0700000000000002E-2</v>
      </c>
      <c r="J80" s="35">
        <v>-2.9592999999999998</v>
      </c>
      <c r="K80" s="35">
        <v>-4.2300000000000004</v>
      </c>
      <c r="L80" s="35">
        <v>-9.1466999999999992</v>
      </c>
      <c r="M80" s="35">
        <v>-6.1881000000000004</v>
      </c>
      <c r="N80" s="35">
        <v>-7.0026999999999999</v>
      </c>
      <c r="O80" s="35">
        <v>2.2847</v>
      </c>
      <c r="P80" s="35">
        <v>7.1238000000000001</v>
      </c>
      <c r="Q80" s="35"/>
      <c r="R80" s="35"/>
      <c r="S80" s="35"/>
      <c r="T80" s="35"/>
      <c r="U80" s="35"/>
      <c r="V80" s="35">
        <v>11.447800000000001</v>
      </c>
      <c r="W80" s="43">
        <v>10</v>
      </c>
      <c r="X80" s="43">
        <v>71</v>
      </c>
      <c r="Y80" s="43">
        <v>87</v>
      </c>
      <c r="Z80" s="43">
        <v>111</v>
      </c>
      <c r="AA80" s="43">
        <v>25</v>
      </c>
      <c r="AB80" s="43">
        <v>77</v>
      </c>
      <c r="AC80" s="43">
        <v>108</v>
      </c>
      <c r="AD80" s="43">
        <v>85</v>
      </c>
      <c r="AE80" s="43"/>
      <c r="AF80" s="43"/>
      <c r="AG80" s="43"/>
      <c r="AH80" s="43"/>
      <c r="AI80" s="43"/>
      <c r="AJ80" s="43">
        <v>99</v>
      </c>
      <c r="AK80" s="35">
        <v>-0.96530000000000005</v>
      </c>
      <c r="AL80" s="35">
        <v>1.6143000000000001</v>
      </c>
      <c r="AM80" s="35">
        <v>6.7133000000000003</v>
      </c>
      <c r="AN80" s="35">
        <v>0.97699999999999998</v>
      </c>
      <c r="AO80" s="35">
        <v>0.28799999999999998</v>
      </c>
    </row>
    <row r="81" spans="1:41" x14ac:dyDescent="0.25">
      <c r="A81">
        <v>46707</v>
      </c>
      <c r="B81" s="33" t="s">
        <v>243</v>
      </c>
      <c r="C81" s="34">
        <v>44791</v>
      </c>
      <c r="D81" s="35">
        <v>578.59079999999994</v>
      </c>
      <c r="E81" s="44">
        <v>0.89</v>
      </c>
      <c r="F81" s="35">
        <v>14.612299999999999</v>
      </c>
      <c r="G81" s="33" t="s">
        <v>244</v>
      </c>
      <c r="H81" s="33" t="s">
        <v>242</v>
      </c>
      <c r="I81" s="35">
        <v>-3.4823</v>
      </c>
      <c r="J81" s="35">
        <v>-0.74719999999999998</v>
      </c>
      <c r="K81" s="35">
        <v>-0.67700000000000005</v>
      </c>
      <c r="L81" s="35">
        <v>-6.4608999999999996</v>
      </c>
      <c r="M81" s="35">
        <v>0.73699999999999999</v>
      </c>
      <c r="N81" s="35">
        <v>10.539300000000001</v>
      </c>
      <c r="O81" s="35">
        <v>18.996500000000001</v>
      </c>
      <c r="P81" s="35">
        <v>22.958200000000001</v>
      </c>
      <c r="Q81" s="35"/>
      <c r="R81" s="35"/>
      <c r="S81" s="35"/>
      <c r="T81" s="35"/>
      <c r="U81" s="35"/>
      <c r="V81" s="35">
        <v>17.0364</v>
      </c>
      <c r="W81" s="43">
        <v>157</v>
      </c>
      <c r="X81" s="43">
        <v>13</v>
      </c>
      <c r="Y81" s="43">
        <v>12</v>
      </c>
      <c r="Z81" s="43">
        <v>39</v>
      </c>
      <c r="AA81" s="43">
        <v>9</v>
      </c>
      <c r="AB81" s="43">
        <v>4</v>
      </c>
      <c r="AC81" s="43">
        <v>5</v>
      </c>
      <c r="AD81" s="43">
        <v>27</v>
      </c>
      <c r="AE81" s="43"/>
      <c r="AF81" s="43"/>
      <c r="AG81" s="43"/>
      <c r="AH81" s="43"/>
      <c r="AI81" s="43"/>
      <c r="AJ81" s="43">
        <v>51</v>
      </c>
      <c r="AK81" s="35">
        <v>-1.0533999999999999</v>
      </c>
      <c r="AL81" s="35">
        <v>2.2875000000000001</v>
      </c>
      <c r="AM81" s="35">
        <v>8.9</v>
      </c>
      <c r="AN81" s="35">
        <v>0.98980000000000001</v>
      </c>
      <c r="AO81" s="35">
        <v>0.1313</v>
      </c>
    </row>
    <row r="82" spans="1:41" x14ac:dyDescent="0.25">
      <c r="A82">
        <v>48643</v>
      </c>
      <c r="B82" s="33" t="s">
        <v>1367</v>
      </c>
      <c r="C82" s="34">
        <v>45364</v>
      </c>
      <c r="D82" s="35">
        <v>180.79499999999999</v>
      </c>
      <c r="E82" s="44">
        <v>0.83</v>
      </c>
      <c r="F82" s="35">
        <v>11.1252</v>
      </c>
      <c r="G82" s="33" t="s">
        <v>244</v>
      </c>
      <c r="H82" s="33" t="s">
        <v>242</v>
      </c>
      <c r="I82" s="35">
        <v>-1.5295000000000001</v>
      </c>
      <c r="J82" s="35">
        <v>-4.2557</v>
      </c>
      <c r="K82" s="35">
        <v>-4.4866999999999999</v>
      </c>
      <c r="L82" s="35">
        <v>-8.1214999999999993</v>
      </c>
      <c r="M82" s="35">
        <v>-9.6401000000000003</v>
      </c>
      <c r="N82" s="35">
        <v>-6.9627999999999997</v>
      </c>
      <c r="O82" s="35"/>
      <c r="P82" s="35"/>
      <c r="Q82" s="35"/>
      <c r="R82" s="35"/>
      <c r="S82" s="35"/>
      <c r="T82" s="35"/>
      <c r="U82" s="35"/>
      <c r="V82" s="35">
        <v>11.252000000000001</v>
      </c>
      <c r="W82" s="43">
        <v>82</v>
      </c>
      <c r="X82" s="43">
        <v>90</v>
      </c>
      <c r="Y82" s="43">
        <v>90</v>
      </c>
      <c r="Z82" s="43">
        <v>81</v>
      </c>
      <c r="AA82" s="43">
        <v>80</v>
      </c>
      <c r="AB82" s="43">
        <v>71</v>
      </c>
      <c r="AC82" s="43"/>
      <c r="AD82" s="43"/>
      <c r="AE82" s="43"/>
      <c r="AF82" s="43"/>
      <c r="AG82" s="43"/>
      <c r="AH82" s="43"/>
      <c r="AI82" s="43"/>
      <c r="AJ82" s="43">
        <v>101</v>
      </c>
      <c r="AK82" s="35"/>
      <c r="AL82" s="35"/>
      <c r="AM82" s="35"/>
      <c r="AN82" s="35"/>
      <c r="AO82" s="35"/>
    </row>
    <row r="83" spans="1:41" x14ac:dyDescent="0.25">
      <c r="A83">
        <v>46108</v>
      </c>
      <c r="B83" s="33" t="s">
        <v>1368</v>
      </c>
      <c r="C83" s="34">
        <v>44552</v>
      </c>
      <c r="D83" s="35">
        <v>620.48760000000004</v>
      </c>
      <c r="E83" s="44">
        <v>0.95</v>
      </c>
      <c r="F83" s="35">
        <v>17.316400000000002</v>
      </c>
      <c r="G83" s="33" t="s">
        <v>244</v>
      </c>
      <c r="H83" s="33" t="s">
        <v>242</v>
      </c>
      <c r="I83" s="35">
        <v>-1.8333999999999999</v>
      </c>
      <c r="J83" s="35">
        <v>-5.6054000000000004</v>
      </c>
      <c r="K83" s="35">
        <v>-5.9866999999999999</v>
      </c>
      <c r="L83" s="35">
        <v>-8.6542999999999992</v>
      </c>
      <c r="M83" s="35">
        <v>-10.0419</v>
      </c>
      <c r="N83" s="35">
        <v>-6.9801000000000002</v>
      </c>
      <c r="O83" s="35">
        <v>12.5509</v>
      </c>
      <c r="P83" s="35">
        <v>28.691299999999998</v>
      </c>
      <c r="Q83" s="35">
        <v>17.480899999999998</v>
      </c>
      <c r="R83" s="35"/>
      <c r="S83" s="35"/>
      <c r="T83" s="35"/>
      <c r="U83" s="35"/>
      <c r="V83" s="35">
        <v>19.613700000000001</v>
      </c>
      <c r="W83" s="43">
        <v>105</v>
      </c>
      <c r="X83" s="43">
        <v>109</v>
      </c>
      <c r="Y83" s="43">
        <v>111</v>
      </c>
      <c r="Z83" s="43">
        <v>99</v>
      </c>
      <c r="AA83" s="43">
        <v>92</v>
      </c>
      <c r="AB83" s="43">
        <v>73</v>
      </c>
      <c r="AC83" s="43">
        <v>32</v>
      </c>
      <c r="AD83" s="43">
        <v>18</v>
      </c>
      <c r="AE83" s="43">
        <v>4</v>
      </c>
      <c r="AF83" s="43"/>
      <c r="AG83" s="43"/>
      <c r="AH83" s="43"/>
      <c r="AI83" s="43"/>
      <c r="AJ83" s="43">
        <v>40</v>
      </c>
      <c r="AK83" s="35">
        <v>-1.3282</v>
      </c>
      <c r="AL83" s="35">
        <v>1.5655999999999999</v>
      </c>
      <c r="AM83" s="35">
        <v>18.3309</v>
      </c>
      <c r="AN83" s="35">
        <v>0.98709999999999998</v>
      </c>
      <c r="AO83" s="35">
        <v>0.2676</v>
      </c>
    </row>
    <row r="84" spans="1:41" x14ac:dyDescent="0.25">
      <c r="A84">
        <v>11889</v>
      </c>
      <c r="B84" s="33" t="s">
        <v>1369</v>
      </c>
      <c r="C84" s="34">
        <v>40354</v>
      </c>
      <c r="D84" s="35">
        <v>6893.9861000000001</v>
      </c>
      <c r="E84" s="44">
        <v>0.66</v>
      </c>
      <c r="F84" s="35">
        <v>55.341000000000001</v>
      </c>
      <c r="G84" s="33" t="s">
        <v>244</v>
      </c>
      <c r="H84" s="33" t="s">
        <v>242</v>
      </c>
      <c r="I84" s="35">
        <v>-1.83</v>
      </c>
      <c r="J84" s="35">
        <v>-5.766</v>
      </c>
      <c r="K84" s="35">
        <v>-7.2305000000000001</v>
      </c>
      <c r="L84" s="35">
        <v>-13.6989</v>
      </c>
      <c r="M84" s="35">
        <v>-16.7788</v>
      </c>
      <c r="N84" s="35">
        <v>-14.6365</v>
      </c>
      <c r="O84" s="35">
        <v>15.0036</v>
      </c>
      <c r="P84" s="35">
        <v>22.083200000000001</v>
      </c>
      <c r="Q84" s="35">
        <v>13.078200000000001</v>
      </c>
      <c r="R84" s="35">
        <v>16.305199999999999</v>
      </c>
      <c r="S84" s="35">
        <v>16.706900000000001</v>
      </c>
      <c r="T84" s="35">
        <v>10.237299999999999</v>
      </c>
      <c r="U84" s="35">
        <v>12.913500000000001</v>
      </c>
      <c r="V84" s="35">
        <v>12.4627</v>
      </c>
      <c r="W84" s="43">
        <v>100</v>
      </c>
      <c r="X84" s="43">
        <v>120</v>
      </c>
      <c r="Y84" s="43">
        <v>123</v>
      </c>
      <c r="Z84" s="43">
        <v>149</v>
      </c>
      <c r="AA84" s="43">
        <v>152</v>
      </c>
      <c r="AB84" s="43">
        <v>126</v>
      </c>
      <c r="AC84" s="43">
        <v>14</v>
      </c>
      <c r="AD84" s="43">
        <v>30</v>
      </c>
      <c r="AE84" s="43">
        <v>14</v>
      </c>
      <c r="AF84" s="43">
        <v>7</v>
      </c>
      <c r="AG84" s="43">
        <v>7</v>
      </c>
      <c r="AH84" s="43">
        <v>19</v>
      </c>
      <c r="AI84" s="43">
        <v>1</v>
      </c>
      <c r="AJ84" s="43">
        <v>89</v>
      </c>
      <c r="AK84" s="35">
        <v>-0.88490000000000002</v>
      </c>
      <c r="AL84" s="35">
        <v>0.72770000000000001</v>
      </c>
      <c r="AM84" s="35">
        <v>25.982299999999999</v>
      </c>
      <c r="AN84" s="35">
        <v>0.99529999999999996</v>
      </c>
      <c r="AO84" s="35">
        <v>0.17199999999999999</v>
      </c>
    </row>
    <row r="85" spans="1:41" x14ac:dyDescent="0.25">
      <c r="A85">
        <v>47224</v>
      </c>
      <c r="B85" s="33" t="s">
        <v>1370</v>
      </c>
      <c r="C85" s="34">
        <v>44909</v>
      </c>
      <c r="D85" s="35">
        <v>87.908000000000001</v>
      </c>
      <c r="E85" s="44">
        <v>0.94</v>
      </c>
      <c r="F85" s="35">
        <v>16.863600000000002</v>
      </c>
      <c r="G85" s="33" t="s">
        <v>244</v>
      </c>
      <c r="H85" s="33" t="s">
        <v>242</v>
      </c>
      <c r="I85" s="35">
        <v>-0.80059999999999998</v>
      </c>
      <c r="J85" s="35">
        <v>-4.4263000000000003</v>
      </c>
      <c r="K85" s="35">
        <v>-5.2004999999999999</v>
      </c>
      <c r="L85" s="35">
        <v>0.1086</v>
      </c>
      <c r="M85" s="35">
        <v>-6.4718</v>
      </c>
      <c r="N85" s="35">
        <v>7.3684000000000003</v>
      </c>
      <c r="O85" s="35">
        <v>26.966799999999999</v>
      </c>
      <c r="P85" s="35">
        <v>30.923999999999999</v>
      </c>
      <c r="Q85" s="35"/>
      <c r="R85" s="35"/>
      <c r="S85" s="35"/>
      <c r="T85" s="35"/>
      <c r="U85" s="35"/>
      <c r="V85" s="35">
        <v>28.442799999999998</v>
      </c>
      <c r="W85" s="43">
        <v>24</v>
      </c>
      <c r="X85" s="43">
        <v>94</v>
      </c>
      <c r="Y85" s="43">
        <v>98</v>
      </c>
      <c r="Z85" s="43">
        <v>6</v>
      </c>
      <c r="AA85" s="43">
        <v>28</v>
      </c>
      <c r="AB85" s="43">
        <v>7</v>
      </c>
      <c r="AC85" s="43">
        <v>1</v>
      </c>
      <c r="AD85" s="43">
        <v>10</v>
      </c>
      <c r="AE85" s="43"/>
      <c r="AF85" s="43"/>
      <c r="AG85" s="43"/>
      <c r="AH85" s="43"/>
      <c r="AI85" s="43"/>
      <c r="AJ85" s="43">
        <v>11</v>
      </c>
      <c r="AK85" s="35">
        <v>-1.2133</v>
      </c>
      <c r="AL85" s="35">
        <v>4.9899000000000004</v>
      </c>
      <c r="AM85" s="35">
        <v>8.3374000000000006</v>
      </c>
      <c r="AN85" s="35">
        <v>0.96560000000000001</v>
      </c>
      <c r="AO85" s="35">
        <v>0.50229999999999997</v>
      </c>
    </row>
    <row r="86" spans="1:41" x14ac:dyDescent="0.25">
      <c r="A86">
        <v>45684</v>
      </c>
      <c r="B86" s="33" t="s">
        <v>1371</v>
      </c>
      <c r="C86" s="34">
        <v>44502</v>
      </c>
      <c r="D86" s="35">
        <v>468.25889999999998</v>
      </c>
      <c r="E86" s="44">
        <v>0.89</v>
      </c>
      <c r="F86" s="35">
        <v>16.501899999999999</v>
      </c>
      <c r="G86" s="33" t="s">
        <v>244</v>
      </c>
      <c r="H86" s="33" t="s">
        <v>242</v>
      </c>
      <c r="I86" s="35">
        <v>-2.4451000000000001</v>
      </c>
      <c r="J86" s="35">
        <v>-7.2411000000000003</v>
      </c>
      <c r="K86" s="35">
        <v>-7.5296000000000003</v>
      </c>
      <c r="L86" s="35">
        <v>-10.167299999999999</v>
      </c>
      <c r="M86" s="35">
        <v>-10.252800000000001</v>
      </c>
      <c r="N86" s="35">
        <v>-7.4539</v>
      </c>
      <c r="O86" s="35">
        <v>12.1023</v>
      </c>
      <c r="P86" s="35">
        <v>30.8765</v>
      </c>
      <c r="Q86" s="35">
        <v>15.7057</v>
      </c>
      <c r="R86" s="35"/>
      <c r="S86" s="35"/>
      <c r="T86" s="35"/>
      <c r="U86" s="35"/>
      <c r="V86" s="35">
        <v>16.928699999999999</v>
      </c>
      <c r="W86" s="43">
        <v>126</v>
      </c>
      <c r="X86" s="43">
        <v>146</v>
      </c>
      <c r="Y86" s="43">
        <v>144</v>
      </c>
      <c r="Z86" s="43">
        <v>121</v>
      </c>
      <c r="AA86" s="43">
        <v>98</v>
      </c>
      <c r="AB86" s="43">
        <v>95</v>
      </c>
      <c r="AC86" s="43">
        <v>39</v>
      </c>
      <c r="AD86" s="43">
        <v>12</v>
      </c>
      <c r="AE86" s="43">
        <v>5</v>
      </c>
      <c r="AF86" s="43"/>
      <c r="AG86" s="43"/>
      <c r="AH86" s="43"/>
      <c r="AI86" s="43"/>
      <c r="AJ86" s="43">
        <v>52</v>
      </c>
      <c r="AK86" s="35">
        <v>-1.2848999999999999</v>
      </c>
      <c r="AL86" s="35">
        <v>1.1727000000000001</v>
      </c>
      <c r="AM86" s="35">
        <v>24.086400000000001</v>
      </c>
      <c r="AN86" s="35">
        <v>0.98450000000000004</v>
      </c>
      <c r="AO86" s="35">
        <v>0.42470000000000002</v>
      </c>
    </row>
    <row r="87" spans="1:41" x14ac:dyDescent="0.25">
      <c r="A87">
        <v>46902</v>
      </c>
      <c r="B87" s="33" t="s">
        <v>1372</v>
      </c>
      <c r="C87" s="34">
        <v>44837</v>
      </c>
      <c r="D87" s="35">
        <v>98.345399999999998</v>
      </c>
      <c r="E87" s="44">
        <v>1</v>
      </c>
      <c r="F87" s="35">
        <v>14.6851</v>
      </c>
      <c r="G87" s="33" t="s">
        <v>244</v>
      </c>
      <c r="H87" s="33" t="s">
        <v>242</v>
      </c>
      <c r="I87" s="35">
        <v>-1.1536999999999999</v>
      </c>
      <c r="J87" s="35">
        <v>-2.6697000000000002</v>
      </c>
      <c r="K87" s="35">
        <v>-1.7810999999999999</v>
      </c>
      <c r="L87" s="35">
        <v>-5.7548000000000004</v>
      </c>
      <c r="M87" s="35">
        <v>-11.1797</v>
      </c>
      <c r="N87" s="35">
        <v>-7.0321999999999996</v>
      </c>
      <c r="O87" s="35">
        <v>6.7416999999999998</v>
      </c>
      <c r="P87" s="35">
        <v>18.033799999999999</v>
      </c>
      <c r="Q87" s="35"/>
      <c r="R87" s="35"/>
      <c r="S87" s="35"/>
      <c r="T87" s="35"/>
      <c r="U87" s="35"/>
      <c r="V87" s="35">
        <v>18.313300000000002</v>
      </c>
      <c r="W87" s="43">
        <v>60</v>
      </c>
      <c r="X87" s="43">
        <v>56</v>
      </c>
      <c r="Y87" s="43">
        <v>30</v>
      </c>
      <c r="Z87" s="43">
        <v>26</v>
      </c>
      <c r="AA87" s="43">
        <v>116</v>
      </c>
      <c r="AB87" s="43">
        <v>80</v>
      </c>
      <c r="AC87" s="43">
        <v>79</v>
      </c>
      <c r="AD87" s="43">
        <v>56</v>
      </c>
      <c r="AE87" s="43"/>
      <c r="AF87" s="43"/>
      <c r="AG87" s="43"/>
      <c r="AH87" s="43"/>
      <c r="AI87" s="43"/>
      <c r="AJ87" s="43">
        <v>46</v>
      </c>
      <c r="AK87" s="35">
        <v>-1.1384000000000001</v>
      </c>
      <c r="AL87" s="35">
        <v>2.6423000000000001</v>
      </c>
      <c r="AM87" s="35">
        <v>9.9725999999999999</v>
      </c>
      <c r="AN87" s="35">
        <v>0.98109999999999997</v>
      </c>
      <c r="AO87" s="35">
        <v>0.1973</v>
      </c>
    </row>
    <row r="88" spans="1:41" x14ac:dyDescent="0.25">
      <c r="A88">
        <v>48523</v>
      </c>
      <c r="B88" s="33" t="s">
        <v>1373</v>
      </c>
      <c r="C88" s="34">
        <v>45324</v>
      </c>
      <c r="D88" s="35">
        <v>87.5364</v>
      </c>
      <c r="E88" s="44">
        <v>0.75</v>
      </c>
      <c r="F88" s="35">
        <v>10.978300000000001</v>
      </c>
      <c r="G88" s="33" t="s">
        <v>244</v>
      </c>
      <c r="H88" s="33" t="s">
        <v>242</v>
      </c>
      <c r="I88" s="35">
        <v>-1.3506</v>
      </c>
      <c r="J88" s="35">
        <v>-1.4984</v>
      </c>
      <c r="K88" s="35">
        <v>-1.6167</v>
      </c>
      <c r="L88" s="35">
        <v>-6.3021000000000003</v>
      </c>
      <c r="M88" s="35">
        <v>-6.9667000000000003</v>
      </c>
      <c r="N88" s="35">
        <v>-2.9927999999999999</v>
      </c>
      <c r="O88" s="35"/>
      <c r="P88" s="35"/>
      <c r="Q88" s="35"/>
      <c r="R88" s="35"/>
      <c r="S88" s="35"/>
      <c r="T88" s="35"/>
      <c r="U88" s="35"/>
      <c r="V88" s="35">
        <v>9.7829999999999995</v>
      </c>
      <c r="W88" s="43">
        <v>69</v>
      </c>
      <c r="X88" s="43">
        <v>16</v>
      </c>
      <c r="Y88" s="43">
        <v>22</v>
      </c>
      <c r="Z88" s="43">
        <v>28</v>
      </c>
      <c r="AA88" s="43">
        <v>38</v>
      </c>
      <c r="AB88" s="43">
        <v>16</v>
      </c>
      <c r="AC88" s="43"/>
      <c r="AD88" s="43"/>
      <c r="AE88" s="43"/>
      <c r="AF88" s="43"/>
      <c r="AG88" s="43"/>
      <c r="AH88" s="43"/>
      <c r="AI88" s="43"/>
      <c r="AJ88" s="43">
        <v>109</v>
      </c>
      <c r="AK88" s="35"/>
      <c r="AL88" s="35"/>
      <c r="AM88" s="35"/>
      <c r="AN88" s="35"/>
      <c r="AO88" s="35"/>
    </row>
    <row r="89" spans="1:41" x14ac:dyDescent="0.25">
      <c r="A89">
        <v>48163</v>
      </c>
      <c r="B89" s="33" t="s">
        <v>1374</v>
      </c>
      <c r="C89" s="34">
        <v>45166</v>
      </c>
      <c r="D89" s="35">
        <v>19.513500000000001</v>
      </c>
      <c r="E89" s="44">
        <v>0.72</v>
      </c>
      <c r="F89" s="35">
        <v>12.859</v>
      </c>
      <c r="G89" s="33" t="s">
        <v>1375</v>
      </c>
      <c r="H89" s="33" t="s">
        <v>242</v>
      </c>
      <c r="I89" s="35">
        <v>-3.3521000000000001</v>
      </c>
      <c r="J89" s="35">
        <v>-7.5956000000000001</v>
      </c>
      <c r="K89" s="35">
        <v>-8.6978000000000009</v>
      </c>
      <c r="L89" s="35">
        <v>-12.129300000000001</v>
      </c>
      <c r="M89" s="35">
        <v>-11.347799999999999</v>
      </c>
      <c r="N89" s="35">
        <v>-12.8499</v>
      </c>
      <c r="O89" s="35">
        <v>7.6426999999999996</v>
      </c>
      <c r="P89" s="35"/>
      <c r="Q89" s="35"/>
      <c r="R89" s="35"/>
      <c r="S89" s="35"/>
      <c r="T89" s="35"/>
      <c r="U89" s="35"/>
      <c r="V89" s="35">
        <v>19.931100000000001</v>
      </c>
      <c r="W89" s="43">
        <v>152</v>
      </c>
      <c r="X89" s="43">
        <v>153</v>
      </c>
      <c r="Y89" s="43">
        <v>155</v>
      </c>
      <c r="Z89" s="43">
        <v>130</v>
      </c>
      <c r="AA89" s="43">
        <v>119</v>
      </c>
      <c r="AB89" s="43">
        <v>114</v>
      </c>
      <c r="AC89" s="43">
        <v>70</v>
      </c>
      <c r="AD89" s="43"/>
      <c r="AE89" s="43"/>
      <c r="AF89" s="43"/>
      <c r="AG89" s="43"/>
      <c r="AH89" s="43"/>
      <c r="AI89" s="43"/>
      <c r="AJ89" s="43">
        <v>38</v>
      </c>
      <c r="AK89" s="35">
        <v>5.6264000000000003</v>
      </c>
      <c r="AL89" s="35">
        <v>3.0619000000000001</v>
      </c>
      <c r="AM89" s="35">
        <v>9.2632999999999992</v>
      </c>
      <c r="AN89" s="35">
        <v>1.1719999999999999</v>
      </c>
      <c r="AO89" s="35">
        <v>3.1617999999999999</v>
      </c>
    </row>
    <row r="90" spans="1:41" x14ac:dyDescent="0.25">
      <c r="A90">
        <v>48890</v>
      </c>
      <c r="B90" s="33" t="s">
        <v>1376</v>
      </c>
      <c r="C90" s="34">
        <v>45504</v>
      </c>
      <c r="D90" s="35">
        <v>70.336699999999993</v>
      </c>
      <c r="E90" s="44">
        <v>1.05</v>
      </c>
      <c r="F90" s="35">
        <v>7.8490000000000002</v>
      </c>
      <c r="G90" s="33" t="s">
        <v>1375</v>
      </c>
      <c r="H90" s="33" t="s">
        <v>242</v>
      </c>
      <c r="I90" s="35">
        <v>-0.54490000000000005</v>
      </c>
      <c r="J90" s="35">
        <v>-4.8491</v>
      </c>
      <c r="K90" s="35">
        <v>-5.6611000000000002</v>
      </c>
      <c r="L90" s="35">
        <v>-12.321300000000001</v>
      </c>
      <c r="M90" s="35">
        <v>-13.993</v>
      </c>
      <c r="N90" s="35"/>
      <c r="O90" s="35"/>
      <c r="P90" s="35"/>
      <c r="Q90" s="35"/>
      <c r="R90" s="35"/>
      <c r="S90" s="35"/>
      <c r="T90" s="35"/>
      <c r="U90" s="35"/>
      <c r="V90" s="35">
        <v>-21.51</v>
      </c>
      <c r="W90" s="43">
        <v>22</v>
      </c>
      <c r="X90" s="43">
        <v>98</v>
      </c>
      <c r="Y90" s="43">
        <v>102</v>
      </c>
      <c r="Z90" s="43">
        <v>133</v>
      </c>
      <c r="AA90" s="43">
        <v>134</v>
      </c>
      <c r="AB90" s="43"/>
      <c r="AC90" s="43"/>
      <c r="AD90" s="43"/>
      <c r="AE90" s="43"/>
      <c r="AF90" s="43"/>
      <c r="AG90" s="43"/>
      <c r="AH90" s="43"/>
      <c r="AI90" s="43"/>
      <c r="AJ90" s="43">
        <v>161</v>
      </c>
      <c r="AK90" s="35"/>
      <c r="AL90" s="35"/>
      <c r="AM90" s="35"/>
      <c r="AN90" s="35"/>
      <c r="AO90" s="35"/>
    </row>
    <row r="91" spans="1:41" x14ac:dyDescent="0.25">
      <c r="A91">
        <v>49109</v>
      </c>
      <c r="B91" s="33" t="s">
        <v>1377</v>
      </c>
      <c r="C91" s="34">
        <v>45548</v>
      </c>
      <c r="D91" s="35">
        <v>418.041</v>
      </c>
      <c r="E91" s="44">
        <v>0.4</v>
      </c>
      <c r="F91" s="35">
        <v>10.254099999999999</v>
      </c>
      <c r="G91" s="33" t="s">
        <v>258</v>
      </c>
      <c r="H91" s="33" t="s">
        <v>1378</v>
      </c>
      <c r="I91" s="35">
        <v>-8.5699999999999998E-2</v>
      </c>
      <c r="J91" s="35">
        <v>-4.48E-2</v>
      </c>
      <c r="K91" s="35">
        <v>2.24E-2</v>
      </c>
      <c r="L91" s="35">
        <v>0.26600000000000001</v>
      </c>
      <c r="M91" s="35">
        <v>1.4644999999999999</v>
      </c>
      <c r="N91" s="35"/>
      <c r="O91" s="35"/>
      <c r="P91" s="35"/>
      <c r="Q91" s="35"/>
      <c r="R91" s="35"/>
      <c r="S91" s="35"/>
      <c r="T91" s="35"/>
      <c r="U91" s="35"/>
      <c r="V91" s="35">
        <v>2.5409999999999999</v>
      </c>
      <c r="W91" s="43">
        <v>14</v>
      </c>
      <c r="X91" s="43">
        <v>5</v>
      </c>
      <c r="Y91" s="43">
        <v>3</v>
      </c>
      <c r="Z91" s="43">
        <v>5</v>
      </c>
      <c r="AA91" s="43">
        <v>4</v>
      </c>
      <c r="AB91" s="43"/>
      <c r="AC91" s="43"/>
      <c r="AD91" s="43"/>
      <c r="AE91" s="43"/>
      <c r="AF91" s="43"/>
      <c r="AG91" s="43"/>
      <c r="AH91" s="43"/>
      <c r="AI91" s="43"/>
      <c r="AJ91" s="43">
        <v>128</v>
      </c>
      <c r="AK91" s="35"/>
      <c r="AL91" s="35"/>
      <c r="AM91" s="35"/>
      <c r="AN91" s="35"/>
      <c r="AO91" s="35"/>
    </row>
    <row r="92" spans="1:41" x14ac:dyDescent="0.25">
      <c r="A92">
        <v>45716</v>
      </c>
      <c r="B92" s="33" t="s">
        <v>1379</v>
      </c>
      <c r="C92" s="34">
        <v>45450</v>
      </c>
      <c r="D92" s="35">
        <v>87.668899999999994</v>
      </c>
      <c r="E92" s="44">
        <v>0.95</v>
      </c>
      <c r="F92" s="35">
        <v>10.0936</v>
      </c>
      <c r="G92" s="33" t="s">
        <v>1375</v>
      </c>
      <c r="H92" s="33" t="s">
        <v>242</v>
      </c>
      <c r="I92" s="35">
        <v>-1.6525000000000001</v>
      </c>
      <c r="J92" s="35">
        <v>-2.0247999999999999</v>
      </c>
      <c r="K92" s="35">
        <v>-1.1961999999999999</v>
      </c>
      <c r="L92" s="35">
        <v>-4.1352000000000002</v>
      </c>
      <c r="M92" s="35">
        <v>-8.6767000000000003</v>
      </c>
      <c r="N92" s="35">
        <v>-3.8475999999999999</v>
      </c>
      <c r="O92" s="35"/>
      <c r="P92" s="35"/>
      <c r="Q92" s="35"/>
      <c r="R92" s="35"/>
      <c r="S92" s="35"/>
      <c r="T92" s="35"/>
      <c r="U92" s="35"/>
      <c r="V92" s="35">
        <v>0.93600000000000005</v>
      </c>
      <c r="W92" s="43">
        <v>85</v>
      </c>
      <c r="X92" s="43">
        <v>18</v>
      </c>
      <c r="Y92" s="43">
        <v>16</v>
      </c>
      <c r="Z92" s="43">
        <v>16</v>
      </c>
      <c r="AA92" s="43">
        <v>61</v>
      </c>
      <c r="AB92" s="43">
        <v>21</v>
      </c>
      <c r="AC92" s="43"/>
      <c r="AD92" s="43"/>
      <c r="AE92" s="43"/>
      <c r="AF92" s="43"/>
      <c r="AG92" s="43"/>
      <c r="AH92" s="43"/>
      <c r="AI92" s="43"/>
      <c r="AJ92" s="43">
        <v>132</v>
      </c>
      <c r="AK92" s="35"/>
      <c r="AL92" s="35"/>
      <c r="AM92" s="35"/>
      <c r="AN92" s="35"/>
      <c r="AO92" s="35"/>
    </row>
    <row r="93" spans="1:41" x14ac:dyDescent="0.25">
      <c r="A93">
        <v>47977</v>
      </c>
      <c r="B93" s="33" t="s">
        <v>1380</v>
      </c>
      <c r="C93" s="34">
        <v>45092</v>
      </c>
      <c r="D93" s="35">
        <v>391.6515</v>
      </c>
      <c r="E93" s="44">
        <v>0.79</v>
      </c>
      <c r="F93" s="35">
        <v>14.311999999999999</v>
      </c>
      <c r="G93" s="33" t="s">
        <v>1375</v>
      </c>
      <c r="H93" s="33" t="s">
        <v>242</v>
      </c>
      <c r="I93" s="35">
        <v>-2.8839000000000001</v>
      </c>
      <c r="J93" s="35">
        <v>-6.3472999999999997</v>
      </c>
      <c r="K93" s="35">
        <v>-7.4855</v>
      </c>
      <c r="L93" s="35">
        <v>-13.9542</v>
      </c>
      <c r="M93" s="35">
        <v>-19.182300000000001</v>
      </c>
      <c r="N93" s="35">
        <v>-16.235499999999998</v>
      </c>
      <c r="O93" s="35">
        <v>9.3604000000000003</v>
      </c>
      <c r="P93" s="35"/>
      <c r="Q93" s="35"/>
      <c r="R93" s="35"/>
      <c r="S93" s="35"/>
      <c r="T93" s="35"/>
      <c r="U93" s="35"/>
      <c r="V93" s="35">
        <v>25.3583</v>
      </c>
      <c r="W93" s="43">
        <v>143</v>
      </c>
      <c r="X93" s="43">
        <v>130</v>
      </c>
      <c r="Y93" s="43">
        <v>131</v>
      </c>
      <c r="Z93" s="43">
        <v>156</v>
      </c>
      <c r="AA93" s="43">
        <v>158</v>
      </c>
      <c r="AB93" s="43">
        <v>132</v>
      </c>
      <c r="AC93" s="43">
        <v>56</v>
      </c>
      <c r="AD93" s="43"/>
      <c r="AE93" s="43"/>
      <c r="AF93" s="43"/>
      <c r="AG93" s="43"/>
      <c r="AH93" s="43"/>
      <c r="AI93" s="43"/>
      <c r="AJ93" s="43">
        <v>20</v>
      </c>
      <c r="AK93" s="35">
        <v>-0.2225</v>
      </c>
      <c r="AL93" s="35">
        <v>2.8613</v>
      </c>
      <c r="AM93" s="35">
        <v>16.645499999999998</v>
      </c>
      <c r="AN93" s="35">
        <v>0.9637</v>
      </c>
      <c r="AO93" s="35">
        <v>0.73140000000000005</v>
      </c>
    </row>
    <row r="94" spans="1:41" x14ac:dyDescent="0.25">
      <c r="A94">
        <v>45556</v>
      </c>
      <c r="B94" s="33" t="s">
        <v>1381</v>
      </c>
      <c r="C94" s="34">
        <v>44368</v>
      </c>
      <c r="D94" s="35">
        <v>799.04480000000001</v>
      </c>
      <c r="E94" s="44">
        <v>0.37</v>
      </c>
      <c r="F94" s="35">
        <v>14.933</v>
      </c>
      <c r="G94" s="33" t="s">
        <v>1375</v>
      </c>
      <c r="H94" s="33" t="s">
        <v>242</v>
      </c>
      <c r="I94" s="35">
        <v>-1.0929</v>
      </c>
      <c r="J94" s="35">
        <v>-2.2517999999999998</v>
      </c>
      <c r="K94" s="35">
        <v>-2.2197</v>
      </c>
      <c r="L94" s="35">
        <v>-6.6920999999999999</v>
      </c>
      <c r="M94" s="35">
        <v>-7.9516999999999998</v>
      </c>
      <c r="N94" s="35">
        <v>-5.4753999999999996</v>
      </c>
      <c r="O94" s="35">
        <v>6.1486999999999998</v>
      </c>
      <c r="P94" s="35">
        <v>13.9466</v>
      </c>
      <c r="Q94" s="35">
        <v>8.8064</v>
      </c>
      <c r="R94" s="35"/>
      <c r="S94" s="35"/>
      <c r="T94" s="35"/>
      <c r="U94" s="35"/>
      <c r="V94" s="35">
        <v>11.8878</v>
      </c>
      <c r="W94" s="43">
        <v>31</v>
      </c>
      <c r="X94" s="43">
        <v>43</v>
      </c>
      <c r="Y94" s="43">
        <v>59</v>
      </c>
      <c r="Z94" s="43">
        <v>56</v>
      </c>
      <c r="AA94" s="43">
        <v>59</v>
      </c>
      <c r="AB94" s="43">
        <v>49</v>
      </c>
      <c r="AC94" s="43">
        <v>100</v>
      </c>
      <c r="AD94" s="43">
        <v>75</v>
      </c>
      <c r="AE94" s="43">
        <v>41</v>
      </c>
      <c r="AF94" s="43"/>
      <c r="AG94" s="43"/>
      <c r="AH94" s="43"/>
      <c r="AI94" s="43"/>
      <c r="AJ94" s="43">
        <v>93</v>
      </c>
      <c r="AK94" s="35">
        <v>-0.60360000000000003</v>
      </c>
      <c r="AL94" s="35">
        <v>1.0419</v>
      </c>
      <c r="AM94" s="35">
        <v>10.1419</v>
      </c>
      <c r="AN94" s="35">
        <v>0.98770000000000002</v>
      </c>
      <c r="AO94" s="35">
        <v>0.1459</v>
      </c>
    </row>
    <row r="95" spans="1:41" x14ac:dyDescent="0.25">
      <c r="A95">
        <v>48658</v>
      </c>
      <c r="B95" s="33" t="s">
        <v>1382</v>
      </c>
      <c r="C95" s="34">
        <v>45379</v>
      </c>
      <c r="D95" s="35">
        <v>19.033000000000001</v>
      </c>
      <c r="E95" s="44">
        <v>0.3</v>
      </c>
      <c r="F95" s="35">
        <v>10.5829</v>
      </c>
      <c r="G95" s="33" t="s">
        <v>258</v>
      </c>
      <c r="H95" s="33" t="s">
        <v>242</v>
      </c>
      <c r="I95" s="35">
        <v>6.6199999999999995E-2</v>
      </c>
      <c r="J95" s="35">
        <v>9.0800000000000006E-2</v>
      </c>
      <c r="K95" s="35">
        <v>0.2273</v>
      </c>
      <c r="L95" s="35">
        <v>0.5625</v>
      </c>
      <c r="M95" s="35">
        <v>1.7010000000000001</v>
      </c>
      <c r="N95" s="35">
        <v>3.5842999999999998</v>
      </c>
      <c r="O95" s="35"/>
      <c r="P95" s="35"/>
      <c r="Q95" s="35"/>
      <c r="R95" s="35"/>
      <c r="S95" s="35"/>
      <c r="T95" s="35"/>
      <c r="U95" s="35"/>
      <c r="V95" s="35">
        <v>5.8289999999999997</v>
      </c>
      <c r="W95" s="43">
        <v>3</v>
      </c>
      <c r="X95" s="43">
        <v>1</v>
      </c>
      <c r="Y95" s="43">
        <v>1</v>
      </c>
      <c r="Z95" s="43">
        <v>2</v>
      </c>
      <c r="AA95" s="43">
        <v>2</v>
      </c>
      <c r="AB95" s="43">
        <v>14</v>
      </c>
      <c r="AC95" s="43"/>
      <c r="AD95" s="43"/>
      <c r="AE95" s="43"/>
      <c r="AF95" s="43"/>
      <c r="AG95" s="43"/>
      <c r="AH95" s="43"/>
      <c r="AI95" s="43"/>
      <c r="AJ95" s="43">
        <v>121</v>
      </c>
      <c r="AK95" s="35"/>
      <c r="AL95" s="35"/>
      <c r="AM95" s="35"/>
      <c r="AN95" s="35"/>
      <c r="AO95" s="35"/>
    </row>
    <row r="96" spans="1:41" x14ac:dyDescent="0.25">
      <c r="A96">
        <v>48107</v>
      </c>
      <c r="B96" s="33" t="s">
        <v>1383</v>
      </c>
      <c r="C96" s="34">
        <v>45152</v>
      </c>
      <c r="D96" s="35">
        <v>38.873899999999999</v>
      </c>
      <c r="E96" s="44">
        <v>0.74</v>
      </c>
      <c r="F96" s="35">
        <v>12.795999999999999</v>
      </c>
      <c r="G96" s="33" t="s">
        <v>1375</v>
      </c>
      <c r="H96" s="33" t="s">
        <v>242</v>
      </c>
      <c r="I96" s="35">
        <v>0.28210000000000002</v>
      </c>
      <c r="J96" s="35">
        <v>-3.7242999999999999</v>
      </c>
      <c r="K96" s="35">
        <v>-1.4176</v>
      </c>
      <c r="L96" s="35">
        <v>-7.2215999999999996</v>
      </c>
      <c r="M96" s="35">
        <v>-9.1321999999999992</v>
      </c>
      <c r="N96" s="35">
        <v>-1.5691999999999999</v>
      </c>
      <c r="O96" s="35">
        <v>8.4957999999999991</v>
      </c>
      <c r="P96" s="35"/>
      <c r="Q96" s="35"/>
      <c r="R96" s="35"/>
      <c r="S96" s="35"/>
      <c r="T96" s="35"/>
      <c r="U96" s="35"/>
      <c r="V96" s="35">
        <v>18.9331</v>
      </c>
      <c r="W96" s="43">
        <v>1</v>
      </c>
      <c r="X96" s="43">
        <v>75</v>
      </c>
      <c r="Y96" s="43">
        <v>19</v>
      </c>
      <c r="Z96" s="43">
        <v>66</v>
      </c>
      <c r="AA96" s="43">
        <v>64</v>
      </c>
      <c r="AB96" s="43">
        <v>15</v>
      </c>
      <c r="AC96" s="43">
        <v>65</v>
      </c>
      <c r="AD96" s="43"/>
      <c r="AE96" s="43"/>
      <c r="AF96" s="43"/>
      <c r="AG96" s="43"/>
      <c r="AH96" s="43"/>
      <c r="AI96" s="43"/>
      <c r="AJ96" s="43">
        <v>43</v>
      </c>
      <c r="AK96" s="35">
        <v>-0.43519999999999998</v>
      </c>
      <c r="AL96" s="35">
        <v>2.4485999999999999</v>
      </c>
      <c r="AM96" s="35">
        <v>8.5250000000000004</v>
      </c>
      <c r="AN96" s="35">
        <v>0.92900000000000005</v>
      </c>
      <c r="AO96" s="35">
        <v>0.74170000000000003</v>
      </c>
    </row>
    <row r="97" spans="1:41" x14ac:dyDescent="0.25">
      <c r="A97">
        <v>48255</v>
      </c>
      <c r="B97" s="33" t="s">
        <v>1384</v>
      </c>
      <c r="C97" s="34">
        <v>45210</v>
      </c>
      <c r="D97" s="35">
        <v>18.720199999999998</v>
      </c>
      <c r="E97" s="44">
        <v>0.39</v>
      </c>
      <c r="F97" s="35">
        <v>11.177899999999999</v>
      </c>
      <c r="G97" s="33" t="s">
        <v>258</v>
      </c>
      <c r="H97" s="33" t="s">
        <v>242</v>
      </c>
      <c r="I97" s="35">
        <v>-0.2419</v>
      </c>
      <c r="J97" s="35">
        <v>-0.34060000000000001</v>
      </c>
      <c r="K97" s="35">
        <v>-5.0099999999999999E-2</v>
      </c>
      <c r="L97" s="35">
        <v>4.2099999999999999E-2</v>
      </c>
      <c r="M97" s="35">
        <v>1.1217999999999999</v>
      </c>
      <c r="N97" s="35">
        <v>4.2412999999999998</v>
      </c>
      <c r="O97" s="35">
        <v>8.6689000000000007</v>
      </c>
      <c r="P97" s="35"/>
      <c r="Q97" s="35"/>
      <c r="R97" s="35"/>
      <c r="S97" s="35"/>
      <c r="T97" s="35"/>
      <c r="U97" s="35"/>
      <c r="V97" s="35">
        <v>9.2167999999999992</v>
      </c>
      <c r="W97" s="43">
        <v>18</v>
      </c>
      <c r="X97" s="43">
        <v>7</v>
      </c>
      <c r="Y97" s="43">
        <v>8</v>
      </c>
      <c r="Z97" s="43">
        <v>7</v>
      </c>
      <c r="AA97" s="43">
        <v>6</v>
      </c>
      <c r="AB97" s="43">
        <v>11</v>
      </c>
      <c r="AC97" s="43">
        <v>63</v>
      </c>
      <c r="AD97" s="43"/>
      <c r="AE97" s="43"/>
      <c r="AF97" s="43"/>
      <c r="AG97" s="43"/>
      <c r="AH97" s="43"/>
      <c r="AI97" s="43"/>
      <c r="AJ97" s="43">
        <v>111</v>
      </c>
      <c r="AK97" s="35">
        <v>8.8599999999999998E-2</v>
      </c>
      <c r="AL97" s="35">
        <v>10.1995</v>
      </c>
      <c r="AM97" s="35">
        <v>0.55520000000000003</v>
      </c>
      <c r="AN97" s="35">
        <v>0.90600000000000003</v>
      </c>
      <c r="AO97" s="35">
        <v>8.8900000000000007E-2</v>
      </c>
    </row>
    <row r="98" spans="1:41" x14ac:dyDescent="0.25">
      <c r="A98">
        <v>49021</v>
      </c>
      <c r="B98" s="33" t="s">
        <v>1385</v>
      </c>
      <c r="C98" s="34">
        <v>45558</v>
      </c>
      <c r="D98" s="35">
        <v>24.741499999999998</v>
      </c>
      <c r="E98" s="44">
        <v>0.96</v>
      </c>
      <c r="F98" s="35">
        <v>9.1029999999999998</v>
      </c>
      <c r="G98" s="33" t="s">
        <v>1375</v>
      </c>
      <c r="H98" s="33" t="s">
        <v>242</v>
      </c>
      <c r="I98" s="35">
        <v>-3.6312000000000002</v>
      </c>
      <c r="J98" s="35">
        <v>-7.2069000000000001</v>
      </c>
      <c r="K98" s="35">
        <v>-7.9109999999999996</v>
      </c>
      <c r="L98" s="35">
        <v>-7.3014000000000001</v>
      </c>
      <c r="M98" s="35">
        <v>-4.4405000000000001</v>
      </c>
      <c r="N98" s="35"/>
      <c r="O98" s="35"/>
      <c r="P98" s="35"/>
      <c r="Q98" s="35"/>
      <c r="R98" s="35"/>
      <c r="S98" s="35"/>
      <c r="T98" s="35"/>
      <c r="U98" s="35"/>
      <c r="V98" s="35">
        <v>-8.9700000000000006</v>
      </c>
      <c r="W98" s="43">
        <v>158</v>
      </c>
      <c r="X98" s="43">
        <v>140</v>
      </c>
      <c r="Y98" s="43">
        <v>147</v>
      </c>
      <c r="Z98" s="43">
        <v>67</v>
      </c>
      <c r="AA98" s="43">
        <v>17</v>
      </c>
      <c r="AB98" s="43"/>
      <c r="AC98" s="43"/>
      <c r="AD98" s="43"/>
      <c r="AE98" s="43"/>
      <c r="AF98" s="43"/>
      <c r="AG98" s="43"/>
      <c r="AH98" s="43"/>
      <c r="AI98" s="43"/>
      <c r="AJ98" s="43">
        <v>148</v>
      </c>
      <c r="AK98" s="35"/>
      <c r="AL98" s="35"/>
      <c r="AM98" s="35"/>
      <c r="AN98" s="35"/>
      <c r="AO98" s="35"/>
    </row>
    <row r="99" spans="1:41" x14ac:dyDescent="0.25">
      <c r="A99">
        <v>49180</v>
      </c>
      <c r="B99" s="33" t="s">
        <v>1386</v>
      </c>
      <c r="C99" s="34">
        <v>45573</v>
      </c>
      <c r="D99" s="35">
        <v>68.258200000000002</v>
      </c>
      <c r="E99" s="44">
        <v>0.93</v>
      </c>
      <c r="F99" s="35">
        <v>8.9390000000000001</v>
      </c>
      <c r="G99" s="33" t="s">
        <v>1375</v>
      </c>
      <c r="H99" s="33" t="s">
        <v>1293</v>
      </c>
      <c r="I99" s="35">
        <v>-2.5615999999999999</v>
      </c>
      <c r="J99" s="35">
        <v>-7.7977999999999996</v>
      </c>
      <c r="K99" s="35">
        <v>-8.1767000000000003</v>
      </c>
      <c r="L99" s="35">
        <v>-12.233700000000001</v>
      </c>
      <c r="M99" s="35">
        <v>-12.688000000000001</v>
      </c>
      <c r="N99" s="35"/>
      <c r="O99" s="35"/>
      <c r="P99" s="35"/>
      <c r="Q99" s="35"/>
      <c r="R99" s="35"/>
      <c r="S99" s="35"/>
      <c r="T99" s="35"/>
      <c r="U99" s="35"/>
      <c r="V99" s="35">
        <v>-10.61</v>
      </c>
      <c r="W99" s="43">
        <v>135</v>
      </c>
      <c r="X99" s="43">
        <v>154</v>
      </c>
      <c r="Y99" s="43">
        <v>151</v>
      </c>
      <c r="Z99" s="43">
        <v>131</v>
      </c>
      <c r="AA99" s="43">
        <v>124</v>
      </c>
      <c r="AB99" s="43"/>
      <c r="AC99" s="43"/>
      <c r="AD99" s="43"/>
      <c r="AE99" s="43"/>
      <c r="AF99" s="43"/>
      <c r="AG99" s="43"/>
      <c r="AH99" s="43"/>
      <c r="AI99" s="43"/>
      <c r="AJ99" s="43">
        <v>151</v>
      </c>
      <c r="AK99" s="35"/>
      <c r="AL99" s="35"/>
      <c r="AM99" s="35"/>
      <c r="AN99" s="35"/>
      <c r="AO99" s="35"/>
    </row>
    <row r="100" spans="1:41" x14ac:dyDescent="0.25">
      <c r="A100">
        <v>48955</v>
      </c>
      <c r="B100" s="33" t="s">
        <v>1387</v>
      </c>
      <c r="C100" s="34">
        <v>45520</v>
      </c>
      <c r="D100" s="35">
        <v>47.6524</v>
      </c>
      <c r="E100" s="44">
        <v>0.88</v>
      </c>
      <c r="F100" s="35">
        <v>9.1739999999999995</v>
      </c>
      <c r="G100" s="33" t="s">
        <v>1375</v>
      </c>
      <c r="H100" s="33" t="s">
        <v>1293</v>
      </c>
      <c r="I100" s="35">
        <v>-1.9558</v>
      </c>
      <c r="J100" s="35">
        <v>-5.6755000000000004</v>
      </c>
      <c r="K100" s="35">
        <v>-6.3208000000000002</v>
      </c>
      <c r="L100" s="35">
        <v>-9.1143000000000001</v>
      </c>
      <c r="M100" s="35">
        <v>-10.111700000000001</v>
      </c>
      <c r="N100" s="35"/>
      <c r="O100" s="35"/>
      <c r="P100" s="35"/>
      <c r="Q100" s="35"/>
      <c r="R100" s="35"/>
      <c r="S100" s="35"/>
      <c r="T100" s="35"/>
      <c r="U100" s="35"/>
      <c r="V100" s="35">
        <v>-8.26</v>
      </c>
      <c r="W100" s="43">
        <v>116</v>
      </c>
      <c r="X100" s="43">
        <v>113</v>
      </c>
      <c r="Y100" s="43">
        <v>114</v>
      </c>
      <c r="Z100" s="43">
        <v>107</v>
      </c>
      <c r="AA100" s="43">
        <v>94</v>
      </c>
      <c r="AB100" s="43"/>
      <c r="AC100" s="43"/>
      <c r="AD100" s="43"/>
      <c r="AE100" s="43"/>
      <c r="AF100" s="43"/>
      <c r="AG100" s="43"/>
      <c r="AH100" s="43"/>
      <c r="AI100" s="43"/>
      <c r="AJ100" s="43">
        <v>146</v>
      </c>
      <c r="AK100" s="35"/>
      <c r="AL100" s="35"/>
      <c r="AM100" s="35"/>
      <c r="AN100" s="35"/>
      <c r="AO100" s="35"/>
    </row>
    <row r="101" spans="1:41" x14ac:dyDescent="0.25">
      <c r="A101">
        <v>44443</v>
      </c>
      <c r="B101" s="33" t="s">
        <v>1388</v>
      </c>
      <c r="C101" s="34">
        <v>44265</v>
      </c>
      <c r="D101" s="35">
        <v>400.49439999999998</v>
      </c>
      <c r="E101" s="44">
        <v>0.6</v>
      </c>
      <c r="F101" s="35">
        <v>17.946200000000001</v>
      </c>
      <c r="G101" s="33" t="s">
        <v>1375</v>
      </c>
      <c r="H101" s="33" t="s">
        <v>242</v>
      </c>
      <c r="I101" s="35">
        <v>-1.8211999999999999</v>
      </c>
      <c r="J101" s="35">
        <v>-5.7537000000000003</v>
      </c>
      <c r="K101" s="35">
        <v>-7.2275</v>
      </c>
      <c r="L101" s="35">
        <v>-13.357799999999999</v>
      </c>
      <c r="M101" s="35">
        <v>-16.435199999999998</v>
      </c>
      <c r="N101" s="35">
        <v>-14.2974</v>
      </c>
      <c r="O101" s="35">
        <v>15.219200000000001</v>
      </c>
      <c r="P101" s="35">
        <v>22.066500000000001</v>
      </c>
      <c r="Q101" s="35">
        <v>13.2913</v>
      </c>
      <c r="R101" s="35"/>
      <c r="S101" s="35"/>
      <c r="T101" s="35"/>
      <c r="U101" s="35"/>
      <c r="V101" s="35">
        <v>16.394300000000001</v>
      </c>
      <c r="W101" s="43">
        <v>91</v>
      </c>
      <c r="X101" s="43">
        <v>115</v>
      </c>
      <c r="Y101" s="43">
        <v>122</v>
      </c>
      <c r="Z101" s="43">
        <v>139</v>
      </c>
      <c r="AA101" s="43">
        <v>142</v>
      </c>
      <c r="AB101" s="43">
        <v>115</v>
      </c>
      <c r="AC101" s="43">
        <v>11</v>
      </c>
      <c r="AD101" s="43">
        <v>31</v>
      </c>
      <c r="AE101" s="43">
        <v>10</v>
      </c>
      <c r="AF101" s="43"/>
      <c r="AG101" s="43"/>
      <c r="AH101" s="43"/>
      <c r="AI101" s="43"/>
      <c r="AJ101" s="43">
        <v>57</v>
      </c>
      <c r="AK101" s="35">
        <v>-0.58440000000000003</v>
      </c>
      <c r="AL101" s="35">
        <v>0.7258</v>
      </c>
      <c r="AM101" s="35">
        <v>26.233000000000001</v>
      </c>
      <c r="AN101" s="35">
        <v>0.98180000000000001</v>
      </c>
      <c r="AO101" s="35">
        <v>0.5333</v>
      </c>
    </row>
    <row r="102" spans="1:41" x14ac:dyDescent="0.25">
      <c r="A102">
        <v>46731</v>
      </c>
      <c r="B102" s="33" t="s">
        <v>1389</v>
      </c>
      <c r="C102" s="34"/>
      <c r="D102" s="35"/>
      <c r="E102" s="44"/>
      <c r="F102" s="35"/>
      <c r="G102" s="33" t="s">
        <v>258</v>
      </c>
      <c r="H102" s="33" t="s">
        <v>259</v>
      </c>
      <c r="I102" s="35"/>
      <c r="J102" s="35"/>
      <c r="K102" s="35"/>
      <c r="L102" s="35"/>
      <c r="M102" s="35"/>
      <c r="N102" s="35"/>
      <c r="O102" s="35"/>
      <c r="P102" s="35"/>
      <c r="Q102" s="35"/>
      <c r="R102" s="35"/>
      <c r="S102" s="35"/>
      <c r="T102" s="35"/>
      <c r="U102" s="35"/>
      <c r="V102" s="35"/>
      <c r="W102" s="43"/>
      <c r="X102" s="43"/>
      <c r="Y102" s="43"/>
      <c r="Z102" s="43"/>
      <c r="AA102" s="43"/>
      <c r="AB102" s="43"/>
      <c r="AC102" s="43"/>
      <c r="AD102" s="43"/>
      <c r="AE102" s="43"/>
      <c r="AF102" s="43"/>
      <c r="AG102" s="43"/>
      <c r="AH102" s="43"/>
      <c r="AI102" s="43"/>
      <c r="AJ102" s="43"/>
      <c r="AK102" s="35"/>
      <c r="AL102" s="35"/>
      <c r="AM102" s="35"/>
      <c r="AN102" s="35"/>
      <c r="AO102" s="35"/>
    </row>
    <row r="103" spans="1:41" x14ac:dyDescent="0.25">
      <c r="A103">
        <v>46631</v>
      </c>
      <c r="B103" s="33" t="s">
        <v>1390</v>
      </c>
      <c r="C103" s="34">
        <v>45026</v>
      </c>
      <c r="D103" s="35">
        <v>118.3514</v>
      </c>
      <c r="E103" s="44">
        <v>0.89</v>
      </c>
      <c r="F103" s="35">
        <v>18.992999999999999</v>
      </c>
      <c r="G103" s="33" t="s">
        <v>1375</v>
      </c>
      <c r="H103" s="33" t="s">
        <v>242</v>
      </c>
      <c r="I103" s="35">
        <v>-1.8855</v>
      </c>
      <c r="J103" s="35">
        <v>-6.9107000000000003</v>
      </c>
      <c r="K103" s="35">
        <v>-7.9484000000000004</v>
      </c>
      <c r="L103" s="35">
        <v>-11.9839</v>
      </c>
      <c r="M103" s="35">
        <v>-10.8896</v>
      </c>
      <c r="N103" s="35">
        <v>-6.4061000000000003</v>
      </c>
      <c r="O103" s="35">
        <v>10.7593</v>
      </c>
      <c r="P103" s="35"/>
      <c r="Q103" s="35"/>
      <c r="R103" s="35"/>
      <c r="S103" s="35"/>
      <c r="T103" s="35"/>
      <c r="U103" s="35"/>
      <c r="V103" s="35">
        <v>43.7652</v>
      </c>
      <c r="W103" s="43">
        <v>114</v>
      </c>
      <c r="X103" s="43">
        <v>136</v>
      </c>
      <c r="Y103" s="43">
        <v>148</v>
      </c>
      <c r="Z103" s="43">
        <v>127</v>
      </c>
      <c r="AA103" s="43">
        <v>109</v>
      </c>
      <c r="AB103" s="43">
        <v>54</v>
      </c>
      <c r="AC103" s="43">
        <v>50</v>
      </c>
      <c r="AD103" s="43"/>
      <c r="AE103" s="43"/>
      <c r="AF103" s="43"/>
      <c r="AG103" s="43"/>
      <c r="AH103" s="43"/>
      <c r="AI103" s="43"/>
      <c r="AJ103" s="43">
        <v>1</v>
      </c>
      <c r="AK103" s="35">
        <v>-1.1980999999999999</v>
      </c>
      <c r="AL103" s="35">
        <v>3.1023999999999998</v>
      </c>
      <c r="AM103" s="35">
        <v>16.667300000000001</v>
      </c>
      <c r="AN103" s="35">
        <v>0.96360000000000001</v>
      </c>
      <c r="AO103" s="35">
        <v>0.70630000000000004</v>
      </c>
    </row>
    <row r="104" spans="1:41" x14ac:dyDescent="0.25">
      <c r="A104">
        <v>2133</v>
      </c>
      <c r="B104" s="33" t="s">
        <v>1391</v>
      </c>
      <c r="C104" s="34">
        <v>37588</v>
      </c>
      <c r="D104" s="35">
        <v>82.494200000000006</v>
      </c>
      <c r="E104" s="44">
        <v>1.08</v>
      </c>
      <c r="F104" s="35">
        <v>142.79300000000001</v>
      </c>
      <c r="G104" s="33" t="s">
        <v>1392</v>
      </c>
      <c r="H104" s="33" t="s">
        <v>1288</v>
      </c>
      <c r="I104" s="35">
        <v>-1.1465000000000001</v>
      </c>
      <c r="J104" s="35">
        <v>-2.1899000000000002</v>
      </c>
      <c r="K104" s="35">
        <v>-2.1295000000000002</v>
      </c>
      <c r="L104" s="35">
        <v>-6.9355000000000002</v>
      </c>
      <c r="M104" s="35">
        <v>-6.7575000000000003</v>
      </c>
      <c r="N104" s="35">
        <v>-5.1345000000000001</v>
      </c>
      <c r="O104" s="35">
        <v>5.4828000000000001</v>
      </c>
      <c r="P104" s="35">
        <v>12.8125</v>
      </c>
      <c r="Q104" s="35">
        <v>7.8815</v>
      </c>
      <c r="R104" s="35">
        <v>11.5618</v>
      </c>
      <c r="S104" s="35">
        <v>12.888299999999999</v>
      </c>
      <c r="T104" s="35">
        <v>12.0768</v>
      </c>
      <c r="U104" s="35">
        <v>10.7682</v>
      </c>
      <c r="V104" s="35">
        <v>13.2539</v>
      </c>
      <c r="W104" s="43">
        <v>54</v>
      </c>
      <c r="X104" s="43">
        <v>30</v>
      </c>
      <c r="Y104" s="43">
        <v>57</v>
      </c>
      <c r="Z104" s="43">
        <v>65</v>
      </c>
      <c r="AA104" s="43">
        <v>37</v>
      </c>
      <c r="AB104" s="43">
        <v>32</v>
      </c>
      <c r="AC104" s="43">
        <v>107</v>
      </c>
      <c r="AD104" s="43">
        <v>84</v>
      </c>
      <c r="AE104" s="43">
        <v>52</v>
      </c>
      <c r="AF104" s="43">
        <v>33</v>
      </c>
      <c r="AG104" s="43">
        <v>29</v>
      </c>
      <c r="AH104" s="43">
        <v>14</v>
      </c>
      <c r="AI104" s="43">
        <v>17</v>
      </c>
      <c r="AJ104" s="43">
        <v>83</v>
      </c>
      <c r="AK104" s="35">
        <v>-1.0919000000000001</v>
      </c>
      <c r="AL104" s="35">
        <v>1.0925</v>
      </c>
      <c r="AM104" s="35">
        <v>8.4773999999999994</v>
      </c>
      <c r="AN104" s="35">
        <v>0.98770000000000002</v>
      </c>
      <c r="AO104" s="35">
        <v>0.1366</v>
      </c>
    </row>
    <row r="105" spans="1:41" x14ac:dyDescent="0.25">
      <c r="A105">
        <v>2129</v>
      </c>
      <c r="B105" s="33" t="s">
        <v>1393</v>
      </c>
      <c r="C105" s="34">
        <v>37588</v>
      </c>
      <c r="D105" s="35">
        <v>314.6703</v>
      </c>
      <c r="E105" s="44">
        <v>1.01</v>
      </c>
      <c r="F105" s="35">
        <v>127.65519999999999</v>
      </c>
      <c r="G105" s="33" t="s">
        <v>1392</v>
      </c>
      <c r="H105" s="33" t="s">
        <v>1288</v>
      </c>
      <c r="I105" s="35">
        <v>-1.0992</v>
      </c>
      <c r="J105" s="35">
        <v>-2.2585999999999999</v>
      </c>
      <c r="K105" s="35">
        <v>-2.0133999999999999</v>
      </c>
      <c r="L105" s="35">
        <v>-6.4997999999999996</v>
      </c>
      <c r="M105" s="35">
        <v>-7.8448000000000002</v>
      </c>
      <c r="N105" s="35">
        <v>-5.5359999999999996</v>
      </c>
      <c r="O105" s="35">
        <v>5.899</v>
      </c>
      <c r="P105" s="35">
        <v>13.5053</v>
      </c>
      <c r="Q105" s="35">
        <v>8.3421000000000003</v>
      </c>
      <c r="R105" s="35">
        <v>12.242699999999999</v>
      </c>
      <c r="S105" s="35">
        <v>13.324999999999999</v>
      </c>
      <c r="T105" s="35">
        <v>11.6419</v>
      </c>
      <c r="U105" s="35">
        <v>10.7636</v>
      </c>
      <c r="V105" s="35">
        <v>12.680099999999999</v>
      </c>
      <c r="W105" s="43">
        <v>44</v>
      </c>
      <c r="X105" s="43">
        <v>47</v>
      </c>
      <c r="Y105" s="43">
        <v>47</v>
      </c>
      <c r="Z105" s="43">
        <v>52</v>
      </c>
      <c r="AA105" s="43">
        <v>58</v>
      </c>
      <c r="AB105" s="43">
        <v>51</v>
      </c>
      <c r="AC105" s="43">
        <v>104</v>
      </c>
      <c r="AD105" s="43">
        <v>80</v>
      </c>
      <c r="AE105" s="43">
        <v>49</v>
      </c>
      <c r="AF105" s="43">
        <v>30</v>
      </c>
      <c r="AG105" s="43">
        <v>27</v>
      </c>
      <c r="AH105" s="43">
        <v>17</v>
      </c>
      <c r="AI105" s="43">
        <v>18</v>
      </c>
      <c r="AJ105" s="43">
        <v>87</v>
      </c>
      <c r="AK105" s="35">
        <v>-1.0810999999999999</v>
      </c>
      <c r="AL105" s="35">
        <v>1.0287999999999999</v>
      </c>
      <c r="AM105" s="35">
        <v>9.6959</v>
      </c>
      <c r="AN105" s="35">
        <v>0.98140000000000005</v>
      </c>
      <c r="AO105" s="35">
        <v>0.20669999999999999</v>
      </c>
    </row>
    <row r="106" spans="1:41" x14ac:dyDescent="0.25">
      <c r="A106">
        <v>12836</v>
      </c>
      <c r="B106" s="33" t="s">
        <v>1394</v>
      </c>
      <c r="C106" s="34">
        <v>40441</v>
      </c>
      <c r="D106" s="35">
        <v>94.753900000000002</v>
      </c>
      <c r="E106" s="44">
        <v>0.9</v>
      </c>
      <c r="F106" s="35">
        <v>46.744100000000003</v>
      </c>
      <c r="G106" s="33" t="s">
        <v>1392</v>
      </c>
      <c r="H106" s="33" t="s">
        <v>242</v>
      </c>
      <c r="I106" s="35">
        <v>-1.8333999999999999</v>
      </c>
      <c r="J106" s="35">
        <v>-5.7568999999999999</v>
      </c>
      <c r="K106" s="35">
        <v>-7.2125000000000004</v>
      </c>
      <c r="L106" s="35">
        <v>-13.461399999999999</v>
      </c>
      <c r="M106" s="35">
        <v>-16.566500000000001</v>
      </c>
      <c r="N106" s="35">
        <v>-14.499000000000001</v>
      </c>
      <c r="O106" s="35">
        <v>14.829499999999999</v>
      </c>
      <c r="P106" s="35">
        <v>21.698599999999999</v>
      </c>
      <c r="Q106" s="35">
        <v>12.9621</v>
      </c>
      <c r="R106" s="35">
        <v>16.2285</v>
      </c>
      <c r="S106" s="35">
        <v>16.528400000000001</v>
      </c>
      <c r="T106" s="35">
        <v>9.9999000000000002</v>
      </c>
      <c r="U106" s="35">
        <v>12.4802</v>
      </c>
      <c r="V106" s="35">
        <v>11.3628</v>
      </c>
      <c r="W106" s="43">
        <v>105</v>
      </c>
      <c r="X106" s="43">
        <v>116</v>
      </c>
      <c r="Y106" s="43">
        <v>118</v>
      </c>
      <c r="Z106" s="43">
        <v>142</v>
      </c>
      <c r="AA106" s="43">
        <v>145</v>
      </c>
      <c r="AB106" s="43">
        <v>121</v>
      </c>
      <c r="AC106" s="43">
        <v>19</v>
      </c>
      <c r="AD106" s="43">
        <v>40</v>
      </c>
      <c r="AE106" s="43">
        <v>16</v>
      </c>
      <c r="AF106" s="43">
        <v>8</v>
      </c>
      <c r="AG106" s="43">
        <v>8</v>
      </c>
      <c r="AH106" s="43">
        <v>20</v>
      </c>
      <c r="AI106" s="43">
        <v>2</v>
      </c>
      <c r="AJ106" s="43">
        <v>100</v>
      </c>
      <c r="AK106" s="35">
        <v>-0.81920000000000004</v>
      </c>
      <c r="AL106" s="35">
        <v>0.7298</v>
      </c>
      <c r="AM106" s="35">
        <v>25.577400000000001</v>
      </c>
      <c r="AN106" s="35">
        <v>0.9798</v>
      </c>
      <c r="AO106" s="35">
        <v>0.5413</v>
      </c>
    </row>
    <row r="107" spans="1:41" x14ac:dyDescent="0.25">
      <c r="A107">
        <v>46741</v>
      </c>
      <c r="B107" s="33" t="s">
        <v>1395</v>
      </c>
      <c r="C107" s="34">
        <v>44795</v>
      </c>
      <c r="D107" s="35">
        <v>776.38400000000001</v>
      </c>
      <c r="E107" s="44">
        <v>1.1100000000000001</v>
      </c>
      <c r="F107" s="35">
        <v>22.121600000000001</v>
      </c>
      <c r="G107" s="33" t="s">
        <v>238</v>
      </c>
      <c r="H107" s="33" t="s">
        <v>239</v>
      </c>
      <c r="I107" s="35">
        <v>-0.26819999999999999</v>
      </c>
      <c r="J107" s="35">
        <v>-3.5062000000000002</v>
      </c>
      <c r="K107" s="35">
        <v>-3.6566000000000001</v>
      </c>
      <c r="L107" s="35">
        <v>-10.146000000000001</v>
      </c>
      <c r="M107" s="35">
        <v>-13.791600000000001</v>
      </c>
      <c r="N107" s="35">
        <v>-14.7027</v>
      </c>
      <c r="O107" s="35">
        <v>12.5397</v>
      </c>
      <c r="P107" s="35">
        <v>33.4298</v>
      </c>
      <c r="Q107" s="35"/>
      <c r="R107" s="35"/>
      <c r="S107" s="35"/>
      <c r="T107" s="35"/>
      <c r="U107" s="35"/>
      <c r="V107" s="35">
        <v>39.210999999999999</v>
      </c>
      <c r="W107" s="43">
        <v>20</v>
      </c>
      <c r="X107" s="43">
        <v>74</v>
      </c>
      <c r="Y107" s="43">
        <v>69</v>
      </c>
      <c r="Z107" s="43">
        <v>116</v>
      </c>
      <c r="AA107" s="43">
        <v>130</v>
      </c>
      <c r="AB107" s="43">
        <v>128</v>
      </c>
      <c r="AC107" s="43">
        <v>33</v>
      </c>
      <c r="AD107" s="43">
        <v>5</v>
      </c>
      <c r="AE107" s="43"/>
      <c r="AF107" s="43"/>
      <c r="AG107" s="43"/>
      <c r="AH107" s="43"/>
      <c r="AI107" s="43"/>
      <c r="AJ107" s="43">
        <v>4</v>
      </c>
      <c r="AK107" s="35"/>
      <c r="AL107" s="35">
        <v>2.7218</v>
      </c>
      <c r="AM107" s="35">
        <v>22.749400000000001</v>
      </c>
      <c r="AN107" s="35"/>
      <c r="AO107" s="35"/>
    </row>
    <row r="108" spans="1:41" x14ac:dyDescent="0.25">
      <c r="A108">
        <v>46118</v>
      </c>
      <c r="B108" s="33" t="s">
        <v>1396</v>
      </c>
      <c r="C108" s="34">
        <v>44771</v>
      </c>
      <c r="D108" s="35">
        <v>17.456299999999999</v>
      </c>
      <c r="E108" s="44">
        <v>1.01</v>
      </c>
      <c r="F108" s="35">
        <v>14.411300000000001</v>
      </c>
      <c r="G108" s="33" t="s">
        <v>238</v>
      </c>
      <c r="H108" s="33" t="s">
        <v>239</v>
      </c>
      <c r="I108" s="35">
        <v>-8.9399999999999993E-2</v>
      </c>
      <c r="J108" s="35">
        <v>-4.4698000000000002</v>
      </c>
      <c r="K108" s="35">
        <v>-2.2345999999999999</v>
      </c>
      <c r="L108" s="35">
        <v>-7.5701000000000001</v>
      </c>
      <c r="M108" s="35">
        <v>-9.2263999999999999</v>
      </c>
      <c r="N108" s="35">
        <v>-6.0595999999999997</v>
      </c>
      <c r="O108" s="35">
        <v>6.718</v>
      </c>
      <c r="P108" s="35">
        <v>20.911300000000001</v>
      </c>
      <c r="Q108" s="35"/>
      <c r="R108" s="35"/>
      <c r="S108" s="35"/>
      <c r="T108" s="35"/>
      <c r="U108" s="35"/>
      <c r="V108" s="35">
        <v>15.974600000000001</v>
      </c>
      <c r="W108" s="43">
        <v>15</v>
      </c>
      <c r="X108" s="43">
        <v>95</v>
      </c>
      <c r="Y108" s="43">
        <v>61</v>
      </c>
      <c r="Z108" s="43">
        <v>70</v>
      </c>
      <c r="AA108" s="43">
        <v>65</v>
      </c>
      <c r="AB108" s="43">
        <v>52</v>
      </c>
      <c r="AC108" s="43">
        <v>80</v>
      </c>
      <c r="AD108" s="43">
        <v>43</v>
      </c>
      <c r="AE108" s="43"/>
      <c r="AF108" s="43"/>
      <c r="AG108" s="43"/>
      <c r="AH108" s="43"/>
      <c r="AI108" s="43"/>
      <c r="AJ108" s="43">
        <v>59</v>
      </c>
      <c r="AK108" s="35">
        <v>5.9358000000000004</v>
      </c>
      <c r="AL108" s="35">
        <v>2.3731</v>
      </c>
      <c r="AM108" s="35">
        <v>10.885</v>
      </c>
      <c r="AN108" s="35">
        <v>1.1298999999999999</v>
      </c>
      <c r="AO108" s="35">
        <v>6.8934999999999995</v>
      </c>
    </row>
    <row r="109" spans="1:41" x14ac:dyDescent="0.25">
      <c r="A109">
        <v>46438</v>
      </c>
      <c r="B109" s="33" t="s">
        <v>1397</v>
      </c>
      <c r="C109" s="34">
        <v>44643</v>
      </c>
      <c r="D109" s="35">
        <v>104.9104</v>
      </c>
      <c r="E109" s="44">
        <v>1.03</v>
      </c>
      <c r="F109" s="35">
        <v>15.460100000000001</v>
      </c>
      <c r="G109" s="33" t="s">
        <v>238</v>
      </c>
      <c r="H109" s="33" t="s">
        <v>239</v>
      </c>
      <c r="I109" s="35">
        <v>-1.2652000000000001</v>
      </c>
      <c r="J109" s="35">
        <v>-2.4279000000000002</v>
      </c>
      <c r="K109" s="35">
        <v>-1.5826</v>
      </c>
      <c r="L109" s="35">
        <v>-4.7407000000000004</v>
      </c>
      <c r="M109" s="35">
        <v>-9.3983000000000008</v>
      </c>
      <c r="N109" s="35">
        <v>-7.9673999999999996</v>
      </c>
      <c r="O109" s="35">
        <v>6.4797000000000002</v>
      </c>
      <c r="P109" s="35">
        <v>17.694800000000001</v>
      </c>
      <c r="Q109" s="35"/>
      <c r="R109" s="35"/>
      <c r="S109" s="35"/>
      <c r="T109" s="35"/>
      <c r="U109" s="35"/>
      <c r="V109" s="35">
        <v>16.729700000000001</v>
      </c>
      <c r="W109" s="43">
        <v>66</v>
      </c>
      <c r="X109" s="43">
        <v>52</v>
      </c>
      <c r="Y109" s="43">
        <v>21</v>
      </c>
      <c r="Z109" s="43">
        <v>19</v>
      </c>
      <c r="AA109" s="43">
        <v>70</v>
      </c>
      <c r="AB109" s="43">
        <v>101</v>
      </c>
      <c r="AC109" s="43">
        <v>92</v>
      </c>
      <c r="AD109" s="43">
        <v>57</v>
      </c>
      <c r="AE109" s="43"/>
      <c r="AF109" s="43"/>
      <c r="AG109" s="43"/>
      <c r="AH109" s="43"/>
      <c r="AI109" s="43"/>
      <c r="AJ109" s="43">
        <v>54</v>
      </c>
      <c r="AK109" s="35"/>
      <c r="AL109" s="35">
        <v>2.0152000000000001</v>
      </c>
      <c r="AM109" s="35">
        <v>10.9884</v>
      </c>
      <c r="AN109" s="35"/>
      <c r="AO109" s="35"/>
    </row>
    <row r="110" spans="1:41" x14ac:dyDescent="0.25">
      <c r="A110">
        <v>46744</v>
      </c>
      <c r="B110" s="33" t="s">
        <v>1398</v>
      </c>
      <c r="C110" s="34">
        <v>44795</v>
      </c>
      <c r="D110" s="35">
        <v>37.549900000000001</v>
      </c>
      <c r="E110" s="44">
        <v>1.03</v>
      </c>
      <c r="F110" s="35">
        <v>15.840999999999999</v>
      </c>
      <c r="G110" s="33" t="s">
        <v>238</v>
      </c>
      <c r="H110" s="33" t="s">
        <v>239</v>
      </c>
      <c r="I110" s="35">
        <v>-1.9983</v>
      </c>
      <c r="J110" s="35">
        <v>-2.1049000000000002</v>
      </c>
      <c r="K110" s="35">
        <v>-2.2286999999999999</v>
      </c>
      <c r="L110" s="35">
        <v>-5.3681000000000001</v>
      </c>
      <c r="M110" s="35">
        <v>-13.4594</v>
      </c>
      <c r="N110" s="35">
        <v>-12.642799999999999</v>
      </c>
      <c r="O110" s="35">
        <v>11.1197</v>
      </c>
      <c r="P110" s="35">
        <v>22.003900000000002</v>
      </c>
      <c r="Q110" s="35"/>
      <c r="R110" s="35"/>
      <c r="S110" s="35"/>
      <c r="T110" s="35"/>
      <c r="U110" s="35"/>
      <c r="V110" s="35">
        <v>21.127500000000001</v>
      </c>
      <c r="W110" s="43">
        <v>118</v>
      </c>
      <c r="X110" s="43">
        <v>21</v>
      </c>
      <c r="Y110" s="43">
        <v>60</v>
      </c>
      <c r="Z110" s="43">
        <v>20</v>
      </c>
      <c r="AA110" s="43">
        <v>128</v>
      </c>
      <c r="AB110" s="43">
        <v>112</v>
      </c>
      <c r="AC110" s="43">
        <v>46</v>
      </c>
      <c r="AD110" s="43">
        <v>33</v>
      </c>
      <c r="AE110" s="43"/>
      <c r="AF110" s="43"/>
      <c r="AG110" s="43"/>
      <c r="AH110" s="43"/>
      <c r="AI110" s="43"/>
      <c r="AJ110" s="43">
        <v>34</v>
      </c>
      <c r="AK110" s="35"/>
      <c r="AL110" s="35">
        <v>2.1644999999999999</v>
      </c>
      <c r="AM110" s="35">
        <v>15.6942</v>
      </c>
      <c r="AN110" s="35"/>
      <c r="AO110" s="35"/>
    </row>
    <row r="111" spans="1:41" x14ac:dyDescent="0.25">
      <c r="A111">
        <v>46073</v>
      </c>
      <c r="B111" s="33" t="s">
        <v>1399</v>
      </c>
      <c r="C111" s="34">
        <v>44531</v>
      </c>
      <c r="D111" s="35">
        <v>36.4358</v>
      </c>
      <c r="E111" s="44">
        <v>1.06</v>
      </c>
      <c r="F111" s="35">
        <v>11.6671</v>
      </c>
      <c r="G111" s="33" t="s">
        <v>1400</v>
      </c>
      <c r="H111" s="33" t="s">
        <v>239</v>
      </c>
      <c r="I111" s="35">
        <v>-0.1532</v>
      </c>
      <c r="J111" s="35">
        <v>7.6300000000000007E-2</v>
      </c>
      <c r="K111" s="35">
        <v>-1.6803999999999999</v>
      </c>
      <c r="L111" s="35">
        <v>1.7725</v>
      </c>
      <c r="M111" s="35">
        <v>6.0442999999999998</v>
      </c>
      <c r="N111" s="35">
        <v>4.2607999999999997</v>
      </c>
      <c r="O111" s="35">
        <v>10.658899999999999</v>
      </c>
      <c r="P111" s="35">
        <v>6.2720000000000002</v>
      </c>
      <c r="Q111" s="35"/>
      <c r="R111" s="35"/>
      <c r="S111" s="35"/>
      <c r="T111" s="35"/>
      <c r="U111" s="35"/>
      <c r="V111" s="35">
        <v>7.5622999999999996</v>
      </c>
      <c r="W111" s="43">
        <v>16</v>
      </c>
      <c r="X111" s="43">
        <v>2</v>
      </c>
      <c r="Y111" s="43">
        <v>24</v>
      </c>
      <c r="Z111" s="43">
        <v>1</v>
      </c>
      <c r="AA111" s="43">
        <v>1</v>
      </c>
      <c r="AB111" s="43">
        <v>10</v>
      </c>
      <c r="AC111" s="43">
        <v>51</v>
      </c>
      <c r="AD111" s="43">
        <v>88</v>
      </c>
      <c r="AE111" s="43"/>
      <c r="AF111" s="43"/>
      <c r="AG111" s="43"/>
      <c r="AH111" s="43"/>
      <c r="AI111" s="43"/>
      <c r="AJ111" s="43">
        <v>116</v>
      </c>
      <c r="AK111" s="35">
        <v>3.9201000000000001</v>
      </c>
      <c r="AL111" s="35">
        <v>1.2302999999999999</v>
      </c>
      <c r="AM111" s="35">
        <v>8.1549999999999994</v>
      </c>
      <c r="AN111" s="35">
        <v>0.85929999999999995</v>
      </c>
      <c r="AO111" s="35">
        <v>5.8578999999999999</v>
      </c>
    </row>
    <row r="112" spans="1:41" x14ac:dyDescent="0.25">
      <c r="A112">
        <v>46320</v>
      </c>
      <c r="B112" s="33" t="s">
        <v>1401</v>
      </c>
      <c r="C112" s="34">
        <v>44602</v>
      </c>
      <c r="D112" s="35">
        <v>898.83920000000001</v>
      </c>
      <c r="E112" s="44">
        <v>0.99</v>
      </c>
      <c r="F112" s="35">
        <v>14.895899999999999</v>
      </c>
      <c r="G112" s="33" t="s">
        <v>238</v>
      </c>
      <c r="H112" s="33" t="s">
        <v>239</v>
      </c>
      <c r="I112" s="35">
        <v>-2.8855</v>
      </c>
      <c r="J112" s="35">
        <v>-6.3493000000000004</v>
      </c>
      <c r="K112" s="35">
        <v>-7.4931999999999999</v>
      </c>
      <c r="L112" s="35">
        <v>-13.8691</v>
      </c>
      <c r="M112" s="35">
        <v>-19.095500000000001</v>
      </c>
      <c r="N112" s="35">
        <v>-16.282699999999998</v>
      </c>
      <c r="O112" s="35">
        <v>8.9757999999999996</v>
      </c>
      <c r="P112" s="35">
        <v>25.240500000000001</v>
      </c>
      <c r="Q112" s="35"/>
      <c r="R112" s="35"/>
      <c r="S112" s="35"/>
      <c r="T112" s="35"/>
      <c r="U112" s="35"/>
      <c r="V112" s="35">
        <v>14.5756</v>
      </c>
      <c r="W112" s="43">
        <v>144</v>
      </c>
      <c r="X112" s="43">
        <v>131</v>
      </c>
      <c r="Y112" s="43">
        <v>135</v>
      </c>
      <c r="Z112" s="43">
        <v>153</v>
      </c>
      <c r="AA112" s="43">
        <v>155</v>
      </c>
      <c r="AB112" s="43">
        <v>133</v>
      </c>
      <c r="AC112" s="43">
        <v>59</v>
      </c>
      <c r="AD112" s="43">
        <v>22</v>
      </c>
      <c r="AE112" s="43"/>
      <c r="AF112" s="43"/>
      <c r="AG112" s="43"/>
      <c r="AH112" s="43"/>
      <c r="AI112" s="43"/>
      <c r="AJ112" s="43">
        <v>71</v>
      </c>
      <c r="AK112" s="35">
        <v>-1.1708000000000001</v>
      </c>
      <c r="AL112" s="35">
        <v>1.2833000000000001</v>
      </c>
      <c r="AM112" s="35">
        <v>25.773900000000001</v>
      </c>
      <c r="AN112" s="35">
        <v>0.98970000000000002</v>
      </c>
      <c r="AO112" s="35">
        <v>0.43980000000000002</v>
      </c>
    </row>
    <row r="113" spans="1:41" x14ac:dyDescent="0.25">
      <c r="A113">
        <v>44366</v>
      </c>
      <c r="B113" s="33" t="s">
        <v>1402</v>
      </c>
      <c r="C113" s="34">
        <v>43822</v>
      </c>
      <c r="D113" s="35">
        <v>577.3066</v>
      </c>
      <c r="E113" s="44">
        <v>0.55000000000000004</v>
      </c>
      <c r="F113" s="35">
        <v>19.4438</v>
      </c>
      <c r="G113" s="33" t="s">
        <v>238</v>
      </c>
      <c r="H113" s="33" t="s">
        <v>242</v>
      </c>
      <c r="I113" s="35">
        <v>-1.0942000000000001</v>
      </c>
      <c r="J113" s="35">
        <v>-2.2522000000000002</v>
      </c>
      <c r="K113" s="35">
        <v>-2.0038999999999998</v>
      </c>
      <c r="L113" s="35">
        <v>-6.4739000000000004</v>
      </c>
      <c r="M113" s="35">
        <v>-7.7622999999999998</v>
      </c>
      <c r="N113" s="35">
        <v>-5.3022999999999998</v>
      </c>
      <c r="O113" s="35">
        <v>6.4317000000000002</v>
      </c>
      <c r="P113" s="35">
        <v>14.1525</v>
      </c>
      <c r="Q113" s="35">
        <v>8.9001999999999999</v>
      </c>
      <c r="R113" s="35">
        <v>12.7967</v>
      </c>
      <c r="S113" s="35">
        <v>14.058199999999999</v>
      </c>
      <c r="T113" s="35"/>
      <c r="U113" s="35"/>
      <c r="V113" s="35">
        <v>14.0267</v>
      </c>
      <c r="W113" s="43">
        <v>38</v>
      </c>
      <c r="X113" s="43">
        <v>44</v>
      </c>
      <c r="Y113" s="43">
        <v>43</v>
      </c>
      <c r="Z113" s="43">
        <v>44</v>
      </c>
      <c r="AA113" s="43">
        <v>54</v>
      </c>
      <c r="AB113" s="43">
        <v>45</v>
      </c>
      <c r="AC113" s="43">
        <v>94</v>
      </c>
      <c r="AD113" s="43">
        <v>70</v>
      </c>
      <c r="AE113" s="43">
        <v>38</v>
      </c>
      <c r="AF113" s="43">
        <v>23</v>
      </c>
      <c r="AG113" s="43">
        <v>15</v>
      </c>
      <c r="AH113" s="43"/>
      <c r="AI113" s="43"/>
      <c r="AJ113" s="43">
        <v>77</v>
      </c>
      <c r="AK113" s="35">
        <v>-0.67220000000000002</v>
      </c>
      <c r="AL113" s="35">
        <v>1.0719000000000001</v>
      </c>
      <c r="AM113" s="35">
        <v>9.8278999999999996</v>
      </c>
      <c r="AN113" s="35">
        <v>0.99480000000000002</v>
      </c>
      <c r="AO113" s="35">
        <v>0.1183</v>
      </c>
    </row>
    <row r="114" spans="1:41" x14ac:dyDescent="0.25">
      <c r="A114">
        <v>43809</v>
      </c>
      <c r="B114" s="33" t="s">
        <v>237</v>
      </c>
      <c r="C114" s="34">
        <v>43714</v>
      </c>
      <c r="D114" s="35">
        <v>2065.7901999999999</v>
      </c>
      <c r="E114" s="44">
        <v>0.88</v>
      </c>
      <c r="F114" s="35">
        <v>23.854299999999999</v>
      </c>
      <c r="G114" s="33" t="s">
        <v>238</v>
      </c>
      <c r="H114" s="33" t="s">
        <v>239</v>
      </c>
      <c r="I114" s="35">
        <v>-1.4656</v>
      </c>
      <c r="J114" s="35">
        <v>-3.8633000000000002</v>
      </c>
      <c r="K114" s="35">
        <v>-4.0246000000000004</v>
      </c>
      <c r="L114" s="35">
        <v>-8.0936000000000003</v>
      </c>
      <c r="M114" s="35">
        <v>-9.5375999999999994</v>
      </c>
      <c r="N114" s="35">
        <v>-7.0952999999999999</v>
      </c>
      <c r="O114" s="35">
        <v>8.5070999999999994</v>
      </c>
      <c r="P114" s="35">
        <v>18.067299999999999</v>
      </c>
      <c r="Q114" s="35">
        <v>10.8538</v>
      </c>
      <c r="R114" s="35">
        <v>15.34</v>
      </c>
      <c r="S114" s="35">
        <v>16.184699999999999</v>
      </c>
      <c r="T114" s="35"/>
      <c r="U114" s="35"/>
      <c r="V114" s="35">
        <v>17.603400000000001</v>
      </c>
      <c r="W114" s="43">
        <v>74</v>
      </c>
      <c r="X114" s="43">
        <v>77</v>
      </c>
      <c r="Y114" s="43">
        <v>72</v>
      </c>
      <c r="Z114" s="43">
        <v>77</v>
      </c>
      <c r="AA114" s="43">
        <v>74</v>
      </c>
      <c r="AB114" s="43">
        <v>83</v>
      </c>
      <c r="AC114" s="43">
        <v>64</v>
      </c>
      <c r="AD114" s="43">
        <v>55</v>
      </c>
      <c r="AE114" s="43">
        <v>27</v>
      </c>
      <c r="AF114" s="43">
        <v>12</v>
      </c>
      <c r="AG114" s="43">
        <v>10</v>
      </c>
      <c r="AH114" s="43"/>
      <c r="AI114" s="43"/>
      <c r="AJ114" s="43">
        <v>49</v>
      </c>
      <c r="AK114" s="35">
        <v>-1.1243000000000001</v>
      </c>
      <c r="AL114" s="35">
        <v>0.98770000000000002</v>
      </c>
      <c r="AM114" s="35">
        <v>13.8817</v>
      </c>
      <c r="AN114" s="35">
        <v>0.98709999999999998</v>
      </c>
      <c r="AO114" s="35">
        <v>0.22170000000000001</v>
      </c>
    </row>
    <row r="115" spans="1:41" x14ac:dyDescent="0.25">
      <c r="A115">
        <v>48961</v>
      </c>
      <c r="B115" s="33" t="s">
        <v>1403</v>
      </c>
      <c r="C115" s="34">
        <v>45559</v>
      </c>
      <c r="D115" s="35">
        <v>477.1628</v>
      </c>
      <c r="E115" s="44">
        <v>1.07</v>
      </c>
      <c r="F115" s="35">
        <v>8.1000999999999994</v>
      </c>
      <c r="G115" s="33" t="s">
        <v>238</v>
      </c>
      <c r="H115" s="33" t="s">
        <v>239</v>
      </c>
      <c r="I115" s="35">
        <v>-3.1701999999999999</v>
      </c>
      <c r="J115" s="35">
        <v>-7.8581000000000003</v>
      </c>
      <c r="K115" s="35">
        <v>-8.9314</v>
      </c>
      <c r="L115" s="35">
        <v>-15.560600000000001</v>
      </c>
      <c r="M115" s="35">
        <v>-19.115500000000001</v>
      </c>
      <c r="N115" s="35"/>
      <c r="O115" s="35"/>
      <c r="P115" s="35"/>
      <c r="Q115" s="35"/>
      <c r="R115" s="35"/>
      <c r="S115" s="35"/>
      <c r="T115" s="35"/>
      <c r="U115" s="35"/>
      <c r="V115" s="35">
        <v>-18.998999999999999</v>
      </c>
      <c r="W115" s="43">
        <v>150</v>
      </c>
      <c r="X115" s="43">
        <v>159</v>
      </c>
      <c r="Y115" s="43">
        <v>158</v>
      </c>
      <c r="Z115" s="43">
        <v>158</v>
      </c>
      <c r="AA115" s="43">
        <v>156</v>
      </c>
      <c r="AB115" s="43"/>
      <c r="AC115" s="43"/>
      <c r="AD115" s="43"/>
      <c r="AE115" s="43"/>
      <c r="AF115" s="43"/>
      <c r="AG115" s="43"/>
      <c r="AH115" s="43"/>
      <c r="AI115" s="43"/>
      <c r="AJ115" s="43">
        <v>159</v>
      </c>
      <c r="AK115" s="35"/>
      <c r="AL115" s="35"/>
      <c r="AM115" s="35"/>
      <c r="AN115" s="35"/>
      <c r="AO115" s="35"/>
    </row>
    <row r="116" spans="1:41" x14ac:dyDescent="0.25">
      <c r="A116">
        <v>43789</v>
      </c>
      <c r="B116" s="33" t="s">
        <v>1404</v>
      </c>
      <c r="C116" s="34">
        <v>43714</v>
      </c>
      <c r="D116" s="35">
        <v>603.83159999999998</v>
      </c>
      <c r="E116" s="44">
        <v>1</v>
      </c>
      <c r="F116" s="35">
        <v>17.298999999999999</v>
      </c>
      <c r="G116" s="33" t="s">
        <v>238</v>
      </c>
      <c r="H116" s="33" t="s">
        <v>239</v>
      </c>
      <c r="I116" s="35">
        <v>-1.8499999999999999E-2</v>
      </c>
      <c r="J116" s="35">
        <v>-2.9504000000000001</v>
      </c>
      <c r="K116" s="35">
        <v>-4.2237999999999998</v>
      </c>
      <c r="L116" s="35">
        <v>-9.1199999999999992</v>
      </c>
      <c r="M116" s="35">
        <v>-6.1483999999999996</v>
      </c>
      <c r="N116" s="35">
        <v>-6.9591000000000003</v>
      </c>
      <c r="O116" s="35">
        <v>2.0385</v>
      </c>
      <c r="P116" s="35">
        <v>7.0864000000000003</v>
      </c>
      <c r="Q116" s="35">
        <v>8.1263000000000005</v>
      </c>
      <c r="R116" s="35">
        <v>10.2087</v>
      </c>
      <c r="S116" s="35">
        <v>8.1709999999999994</v>
      </c>
      <c r="T116" s="35"/>
      <c r="U116" s="35"/>
      <c r="V116" s="35">
        <v>10.762600000000001</v>
      </c>
      <c r="W116" s="43">
        <v>5</v>
      </c>
      <c r="X116" s="43">
        <v>68</v>
      </c>
      <c r="Y116" s="43">
        <v>84</v>
      </c>
      <c r="Z116" s="43">
        <v>108</v>
      </c>
      <c r="AA116" s="43">
        <v>22</v>
      </c>
      <c r="AB116" s="43">
        <v>68</v>
      </c>
      <c r="AC116" s="43">
        <v>110</v>
      </c>
      <c r="AD116" s="43">
        <v>86</v>
      </c>
      <c r="AE116" s="43">
        <v>51</v>
      </c>
      <c r="AF116" s="43">
        <v>34</v>
      </c>
      <c r="AG116" s="43">
        <v>30</v>
      </c>
      <c r="AH116" s="43"/>
      <c r="AI116" s="43"/>
      <c r="AJ116" s="43">
        <v>104</v>
      </c>
      <c r="AK116" s="35">
        <v>-1.0929</v>
      </c>
      <c r="AL116" s="35">
        <v>1.0012000000000001</v>
      </c>
      <c r="AM116" s="35">
        <v>7.9923999999999999</v>
      </c>
      <c r="AN116" s="35">
        <v>0.99329999999999996</v>
      </c>
      <c r="AO116" s="35">
        <v>0.1205</v>
      </c>
    </row>
    <row r="117" spans="1:41" x14ac:dyDescent="0.25">
      <c r="A117">
        <v>48892</v>
      </c>
      <c r="B117" s="33" t="s">
        <v>1405</v>
      </c>
      <c r="C117" s="34">
        <v>45476</v>
      </c>
      <c r="D117" s="35">
        <v>2321.3067000000001</v>
      </c>
      <c r="E117" s="44">
        <v>1.06</v>
      </c>
      <c r="F117" s="35">
        <v>7.9100999999999999</v>
      </c>
      <c r="G117" s="33" t="s">
        <v>238</v>
      </c>
      <c r="H117" s="33" t="s">
        <v>239</v>
      </c>
      <c r="I117" s="35">
        <v>-2.8267000000000002</v>
      </c>
      <c r="J117" s="35">
        <v>-5.9821</v>
      </c>
      <c r="K117" s="35">
        <v>-6.4436</v>
      </c>
      <c r="L117" s="35">
        <v>-12.3573</v>
      </c>
      <c r="M117" s="35">
        <v>-9.4300999999999995</v>
      </c>
      <c r="N117" s="35">
        <v>-26.174600000000002</v>
      </c>
      <c r="O117" s="35"/>
      <c r="P117" s="35"/>
      <c r="Q117" s="35"/>
      <c r="R117" s="35"/>
      <c r="S117" s="35"/>
      <c r="T117" s="35"/>
      <c r="U117" s="35"/>
      <c r="V117" s="35">
        <v>-20.899000000000001</v>
      </c>
      <c r="W117" s="43">
        <v>141</v>
      </c>
      <c r="X117" s="43">
        <v>128</v>
      </c>
      <c r="Y117" s="43">
        <v>116</v>
      </c>
      <c r="Z117" s="43">
        <v>134</v>
      </c>
      <c r="AA117" s="43">
        <v>72</v>
      </c>
      <c r="AB117" s="43">
        <v>139</v>
      </c>
      <c r="AC117" s="43"/>
      <c r="AD117" s="43"/>
      <c r="AE117" s="43"/>
      <c r="AF117" s="43"/>
      <c r="AG117" s="43"/>
      <c r="AH117" s="43"/>
      <c r="AI117" s="43"/>
      <c r="AJ117" s="43">
        <v>160</v>
      </c>
      <c r="AK117" s="35"/>
      <c r="AL117" s="35"/>
      <c r="AM117" s="35"/>
      <c r="AN117" s="35"/>
      <c r="AO117" s="35"/>
    </row>
    <row r="118" spans="1:41" x14ac:dyDescent="0.25">
      <c r="A118">
        <v>41176</v>
      </c>
      <c r="B118" s="33" t="s">
        <v>1406</v>
      </c>
      <c r="C118" s="34">
        <v>45112</v>
      </c>
      <c r="D118" s="35">
        <v>1917.1819</v>
      </c>
      <c r="E118" s="44">
        <v>1.07</v>
      </c>
      <c r="F118" s="35">
        <v>17.084800000000001</v>
      </c>
      <c r="G118" s="33" t="s">
        <v>238</v>
      </c>
      <c r="H118" s="33" t="s">
        <v>239</v>
      </c>
      <c r="I118" s="35">
        <v>-2.7305000000000001</v>
      </c>
      <c r="J118" s="35">
        <v>-7.1710000000000003</v>
      </c>
      <c r="K118" s="35">
        <v>-6.8724999999999996</v>
      </c>
      <c r="L118" s="35">
        <v>-10.428900000000001</v>
      </c>
      <c r="M118" s="35">
        <v>-8.9941999999999993</v>
      </c>
      <c r="N118" s="35">
        <v>-3.1989999999999998</v>
      </c>
      <c r="O118" s="35">
        <v>16.976700000000001</v>
      </c>
      <c r="P118" s="35"/>
      <c r="Q118" s="35"/>
      <c r="R118" s="35"/>
      <c r="S118" s="35"/>
      <c r="T118" s="35"/>
      <c r="U118" s="35"/>
      <c r="V118" s="35">
        <v>41.8675</v>
      </c>
      <c r="W118" s="43">
        <v>139</v>
      </c>
      <c r="X118" s="43">
        <v>139</v>
      </c>
      <c r="Y118" s="43">
        <v>117</v>
      </c>
      <c r="Z118" s="43">
        <v>123</v>
      </c>
      <c r="AA118" s="43">
        <v>63</v>
      </c>
      <c r="AB118" s="43">
        <v>18</v>
      </c>
      <c r="AC118" s="43">
        <v>9</v>
      </c>
      <c r="AD118" s="43"/>
      <c r="AE118" s="43"/>
      <c r="AF118" s="43"/>
      <c r="AG118" s="43"/>
      <c r="AH118" s="43"/>
      <c r="AI118" s="43"/>
      <c r="AJ118" s="43">
        <v>2</v>
      </c>
      <c r="AK118" s="35">
        <v>-1.5582</v>
      </c>
      <c r="AL118" s="35">
        <v>3.3990999999999998</v>
      </c>
      <c r="AM118" s="35">
        <v>13.78</v>
      </c>
      <c r="AN118" s="35">
        <v>0.98109999999999997</v>
      </c>
      <c r="AO118" s="35">
        <v>0.33029999999999998</v>
      </c>
    </row>
    <row r="119" spans="1:41" x14ac:dyDescent="0.25">
      <c r="A119">
        <v>43810</v>
      </c>
      <c r="B119" s="33" t="s">
        <v>1407</v>
      </c>
      <c r="C119" s="34">
        <v>43714</v>
      </c>
      <c r="D119" s="35">
        <v>2059.6246000000001</v>
      </c>
      <c r="E119" s="44">
        <v>1</v>
      </c>
      <c r="F119" s="35">
        <v>34.451000000000001</v>
      </c>
      <c r="G119" s="33" t="s">
        <v>238</v>
      </c>
      <c r="H119" s="33" t="s">
        <v>239</v>
      </c>
      <c r="I119" s="35">
        <v>-1.8271999999999999</v>
      </c>
      <c r="J119" s="35">
        <v>-5.5976999999999997</v>
      </c>
      <c r="K119" s="35">
        <v>-5.9733000000000001</v>
      </c>
      <c r="L119" s="35">
        <v>-8.6395999999999997</v>
      </c>
      <c r="M119" s="35">
        <v>-9.9946000000000002</v>
      </c>
      <c r="N119" s="35">
        <v>-6.8635000000000002</v>
      </c>
      <c r="O119" s="35">
        <v>12.771800000000001</v>
      </c>
      <c r="P119" s="35">
        <v>29.081600000000002</v>
      </c>
      <c r="Q119" s="35">
        <v>17.865600000000001</v>
      </c>
      <c r="R119" s="35">
        <v>23.843499999999999</v>
      </c>
      <c r="S119" s="35">
        <v>24.807099999999998</v>
      </c>
      <c r="T119" s="35"/>
      <c r="U119" s="35"/>
      <c r="V119" s="35">
        <v>25.948599999999999</v>
      </c>
      <c r="W119" s="43">
        <v>93</v>
      </c>
      <c r="X119" s="43">
        <v>104</v>
      </c>
      <c r="Y119" s="43">
        <v>106</v>
      </c>
      <c r="Z119" s="43">
        <v>95</v>
      </c>
      <c r="AA119" s="43">
        <v>86</v>
      </c>
      <c r="AB119" s="43">
        <v>59</v>
      </c>
      <c r="AC119" s="43">
        <v>28</v>
      </c>
      <c r="AD119" s="43">
        <v>15</v>
      </c>
      <c r="AE119" s="43">
        <v>2</v>
      </c>
      <c r="AF119" s="43">
        <v>3</v>
      </c>
      <c r="AG119" s="43">
        <v>2</v>
      </c>
      <c r="AH119" s="43"/>
      <c r="AI119" s="43"/>
      <c r="AJ119" s="43">
        <v>19</v>
      </c>
      <c r="AK119" s="35">
        <v>-1.1655</v>
      </c>
      <c r="AL119" s="35">
        <v>1.1539999999999999</v>
      </c>
      <c r="AM119" s="35">
        <v>19.411999999999999</v>
      </c>
      <c r="AN119" s="35">
        <v>0.99329999999999996</v>
      </c>
      <c r="AO119" s="35">
        <v>0.2235</v>
      </c>
    </row>
    <row r="120" spans="1:41" x14ac:dyDescent="0.25">
      <c r="A120">
        <v>44368</v>
      </c>
      <c r="B120" s="33" t="s">
        <v>1408</v>
      </c>
      <c r="C120" s="34">
        <v>43822</v>
      </c>
      <c r="D120" s="35">
        <v>297.39280000000002</v>
      </c>
      <c r="E120" s="44">
        <v>1.03</v>
      </c>
      <c r="F120" s="35">
        <v>21.7</v>
      </c>
      <c r="G120" s="33" t="s">
        <v>238</v>
      </c>
      <c r="H120" s="33" t="s">
        <v>239</v>
      </c>
      <c r="I120" s="35">
        <v>-1.8299000000000001</v>
      </c>
      <c r="J120" s="35">
        <v>-5.7652999999999999</v>
      </c>
      <c r="K120" s="35">
        <v>-7.2336</v>
      </c>
      <c r="L120" s="35">
        <v>-13.422000000000001</v>
      </c>
      <c r="M120" s="35">
        <v>-16.5442</v>
      </c>
      <c r="N120" s="35">
        <v>-14.486800000000001</v>
      </c>
      <c r="O120" s="35">
        <v>14.864000000000001</v>
      </c>
      <c r="P120" s="35">
        <v>21.904599999999999</v>
      </c>
      <c r="Q120" s="35">
        <v>12.89</v>
      </c>
      <c r="R120" s="35">
        <v>16.074000000000002</v>
      </c>
      <c r="S120" s="35">
        <v>16.403400000000001</v>
      </c>
      <c r="T120" s="35"/>
      <c r="U120" s="35"/>
      <c r="V120" s="35">
        <v>16.524799999999999</v>
      </c>
      <c r="W120" s="43">
        <v>99</v>
      </c>
      <c r="X120" s="43">
        <v>119</v>
      </c>
      <c r="Y120" s="43">
        <v>126</v>
      </c>
      <c r="Z120" s="43">
        <v>140</v>
      </c>
      <c r="AA120" s="43">
        <v>143</v>
      </c>
      <c r="AB120" s="43">
        <v>119</v>
      </c>
      <c r="AC120" s="43">
        <v>18</v>
      </c>
      <c r="AD120" s="43">
        <v>35</v>
      </c>
      <c r="AE120" s="43">
        <v>17</v>
      </c>
      <c r="AF120" s="43">
        <v>10</v>
      </c>
      <c r="AG120" s="43">
        <v>9</v>
      </c>
      <c r="AH120" s="43"/>
      <c r="AI120" s="43"/>
      <c r="AJ120" s="43">
        <v>56</v>
      </c>
      <c r="AK120" s="35">
        <v>-1.0899000000000001</v>
      </c>
      <c r="AL120" s="35">
        <v>0.71950000000000003</v>
      </c>
      <c r="AM120" s="35">
        <v>25.783100000000001</v>
      </c>
      <c r="AN120" s="35">
        <v>0.98760000000000003</v>
      </c>
      <c r="AO120" s="35">
        <v>0.379</v>
      </c>
    </row>
    <row r="121" spans="1:41" x14ac:dyDescent="0.25">
      <c r="A121">
        <v>43811</v>
      </c>
      <c r="B121" s="33" t="s">
        <v>1409</v>
      </c>
      <c r="C121" s="34">
        <v>43714</v>
      </c>
      <c r="D121" s="35">
        <v>868.82029999999997</v>
      </c>
      <c r="E121" s="44">
        <v>1.04</v>
      </c>
      <c r="F121" s="35">
        <v>35.282899999999998</v>
      </c>
      <c r="G121" s="33" t="s">
        <v>238</v>
      </c>
      <c r="H121" s="33" t="s">
        <v>239</v>
      </c>
      <c r="I121" s="35">
        <v>-2.4472</v>
      </c>
      <c r="J121" s="35">
        <v>-7.2435</v>
      </c>
      <c r="K121" s="35">
        <v>-7.5236000000000001</v>
      </c>
      <c r="L121" s="35">
        <v>-10.1633</v>
      </c>
      <c r="M121" s="35">
        <v>-10.253399999999999</v>
      </c>
      <c r="N121" s="35">
        <v>-7.4485999999999999</v>
      </c>
      <c r="O121" s="35">
        <v>12.111700000000001</v>
      </c>
      <c r="P121" s="35">
        <v>31.029399999999999</v>
      </c>
      <c r="Q121" s="35">
        <v>15.702299999999999</v>
      </c>
      <c r="R121" s="35">
        <v>25.724900000000002</v>
      </c>
      <c r="S121" s="35">
        <v>25.429500000000001</v>
      </c>
      <c r="T121" s="35"/>
      <c r="U121" s="35"/>
      <c r="V121" s="35">
        <v>26.510400000000001</v>
      </c>
      <c r="W121" s="43">
        <v>129</v>
      </c>
      <c r="X121" s="43">
        <v>147</v>
      </c>
      <c r="Y121" s="43">
        <v>142</v>
      </c>
      <c r="Z121" s="43">
        <v>120</v>
      </c>
      <c r="AA121" s="43">
        <v>100</v>
      </c>
      <c r="AB121" s="43">
        <v>94</v>
      </c>
      <c r="AC121" s="43">
        <v>38</v>
      </c>
      <c r="AD121" s="43">
        <v>8</v>
      </c>
      <c r="AE121" s="43">
        <v>6</v>
      </c>
      <c r="AF121" s="43">
        <v>1</v>
      </c>
      <c r="AG121" s="43">
        <v>1</v>
      </c>
      <c r="AH121" s="43"/>
      <c r="AI121" s="43"/>
      <c r="AJ121" s="43">
        <v>17</v>
      </c>
      <c r="AK121" s="35">
        <v>-1.5996999999999999</v>
      </c>
      <c r="AL121" s="35">
        <v>0.95960000000000001</v>
      </c>
      <c r="AM121" s="35">
        <v>24.539899999999999</v>
      </c>
      <c r="AN121" s="35">
        <v>0.99180000000000001</v>
      </c>
      <c r="AO121" s="35">
        <v>0.36709999999999998</v>
      </c>
    </row>
    <row r="122" spans="1:41" x14ac:dyDescent="0.25">
      <c r="A122">
        <v>48193</v>
      </c>
      <c r="B122" s="33" t="s">
        <v>1410</v>
      </c>
      <c r="C122" s="34">
        <v>45173</v>
      </c>
      <c r="D122" s="35">
        <v>14.6456</v>
      </c>
      <c r="E122" s="44">
        <v>0.9</v>
      </c>
      <c r="F122" s="35">
        <v>11.629099999999999</v>
      </c>
      <c r="G122" s="33" t="s">
        <v>241</v>
      </c>
      <c r="H122" s="33" t="s">
        <v>242</v>
      </c>
      <c r="I122" s="35">
        <v>-1.145</v>
      </c>
      <c r="J122" s="35">
        <v>-2.1861000000000002</v>
      </c>
      <c r="K122" s="35">
        <v>-2.1341999999999999</v>
      </c>
      <c r="L122" s="35">
        <v>-6.8689</v>
      </c>
      <c r="M122" s="35">
        <v>-6.6760000000000002</v>
      </c>
      <c r="N122" s="35">
        <v>-4.9817</v>
      </c>
      <c r="O122" s="35">
        <v>5.6797000000000004</v>
      </c>
      <c r="P122" s="35"/>
      <c r="Q122" s="35"/>
      <c r="R122" s="35"/>
      <c r="S122" s="35"/>
      <c r="T122" s="35"/>
      <c r="U122" s="35"/>
      <c r="V122" s="35">
        <v>11.6968</v>
      </c>
      <c r="W122" s="43">
        <v>53</v>
      </c>
      <c r="X122" s="43">
        <v>29</v>
      </c>
      <c r="Y122" s="43">
        <v>58</v>
      </c>
      <c r="Z122" s="43">
        <v>58</v>
      </c>
      <c r="AA122" s="43">
        <v>35</v>
      </c>
      <c r="AB122" s="43">
        <v>31</v>
      </c>
      <c r="AC122" s="43">
        <v>106</v>
      </c>
      <c r="AD122" s="43"/>
      <c r="AE122" s="43"/>
      <c r="AF122" s="43"/>
      <c r="AG122" s="43"/>
      <c r="AH122" s="43"/>
      <c r="AI122" s="43"/>
      <c r="AJ122" s="43">
        <v>96</v>
      </c>
      <c r="AK122" s="35">
        <v>-0.92330000000000001</v>
      </c>
      <c r="AL122" s="35">
        <v>2.5099</v>
      </c>
      <c r="AM122" s="35">
        <v>6.2550999999999997</v>
      </c>
      <c r="AN122" s="35">
        <v>0.97650000000000003</v>
      </c>
      <c r="AO122" s="35">
        <v>0.17319999999999999</v>
      </c>
    </row>
    <row r="123" spans="1:41" x14ac:dyDescent="0.25">
      <c r="A123">
        <v>45614</v>
      </c>
      <c r="B123" s="33" t="s">
        <v>240</v>
      </c>
      <c r="C123" s="34">
        <v>44392</v>
      </c>
      <c r="D123" s="35">
        <v>2579.7298999999998</v>
      </c>
      <c r="E123" s="44">
        <v>0.26</v>
      </c>
      <c r="F123" s="35">
        <v>14.907999999999999</v>
      </c>
      <c r="G123" s="33" t="s">
        <v>241</v>
      </c>
      <c r="H123" s="33" t="s">
        <v>242</v>
      </c>
      <c r="I123" s="35">
        <v>-1.0933999999999999</v>
      </c>
      <c r="J123" s="35">
        <v>-2.2496999999999998</v>
      </c>
      <c r="K123" s="35">
        <v>-1.9952000000000001</v>
      </c>
      <c r="L123" s="35">
        <v>-6.4531999999999998</v>
      </c>
      <c r="M123" s="35">
        <v>-7.6989999999999998</v>
      </c>
      <c r="N123" s="35">
        <v>-5.2123999999999997</v>
      </c>
      <c r="O123" s="35">
        <v>6.6136999999999997</v>
      </c>
      <c r="P123" s="35">
        <v>14.3552</v>
      </c>
      <c r="Q123" s="35">
        <v>9.0799000000000003</v>
      </c>
      <c r="R123" s="35"/>
      <c r="S123" s="35"/>
      <c r="T123" s="35"/>
      <c r="U123" s="35"/>
      <c r="V123" s="35">
        <v>12.0702</v>
      </c>
      <c r="W123" s="43">
        <v>34</v>
      </c>
      <c r="X123" s="43">
        <v>37</v>
      </c>
      <c r="Y123" s="43">
        <v>36</v>
      </c>
      <c r="Z123" s="43">
        <v>34</v>
      </c>
      <c r="AA123" s="43">
        <v>43</v>
      </c>
      <c r="AB123" s="43">
        <v>35</v>
      </c>
      <c r="AC123" s="43">
        <v>84</v>
      </c>
      <c r="AD123" s="43">
        <v>62</v>
      </c>
      <c r="AE123" s="43">
        <v>29</v>
      </c>
      <c r="AF123" s="43"/>
      <c r="AG123" s="43"/>
      <c r="AH123" s="43"/>
      <c r="AI123" s="43"/>
      <c r="AJ123" s="43">
        <v>91</v>
      </c>
      <c r="AK123" s="35">
        <v>-0.43690000000000001</v>
      </c>
      <c r="AL123" s="35">
        <v>1.1113999999999999</v>
      </c>
      <c r="AM123" s="35">
        <v>10.114599999999999</v>
      </c>
      <c r="AN123" s="35">
        <v>0.99570000000000003</v>
      </c>
      <c r="AO123" s="35">
        <v>7.5300000000000006E-2</v>
      </c>
    </row>
    <row r="124" spans="1:41" x14ac:dyDescent="0.25">
      <c r="A124">
        <v>48958</v>
      </c>
      <c r="B124" s="33" t="s">
        <v>1411</v>
      </c>
      <c r="C124" s="34">
        <v>45505</v>
      </c>
      <c r="D124" s="35">
        <v>18.836600000000001</v>
      </c>
      <c r="E124" s="44">
        <v>0.98</v>
      </c>
      <c r="F124" s="35">
        <v>9.2042000000000002</v>
      </c>
      <c r="G124" s="33" t="s">
        <v>241</v>
      </c>
      <c r="H124" s="33" t="s">
        <v>242</v>
      </c>
      <c r="I124" s="35">
        <v>-1.6729000000000001</v>
      </c>
      <c r="J124" s="35">
        <v>-4.6414</v>
      </c>
      <c r="K124" s="35">
        <v>-4.8670999999999998</v>
      </c>
      <c r="L124" s="35">
        <v>-8.4787999999999997</v>
      </c>
      <c r="M124" s="35">
        <v>-9.6723999999999997</v>
      </c>
      <c r="N124" s="35"/>
      <c r="O124" s="35"/>
      <c r="P124" s="35"/>
      <c r="Q124" s="35"/>
      <c r="R124" s="35"/>
      <c r="S124" s="35"/>
      <c r="T124" s="35"/>
      <c r="U124" s="35"/>
      <c r="V124" s="35">
        <v>-7.9580000000000002</v>
      </c>
      <c r="W124" s="43">
        <v>87</v>
      </c>
      <c r="X124" s="43">
        <v>96</v>
      </c>
      <c r="Y124" s="43">
        <v>95</v>
      </c>
      <c r="Z124" s="43">
        <v>89</v>
      </c>
      <c r="AA124" s="43">
        <v>83</v>
      </c>
      <c r="AB124" s="43"/>
      <c r="AC124" s="43"/>
      <c r="AD124" s="43"/>
      <c r="AE124" s="43"/>
      <c r="AF124" s="43"/>
      <c r="AG124" s="43"/>
      <c r="AH124" s="43"/>
      <c r="AI124" s="43"/>
      <c r="AJ124" s="43">
        <v>145</v>
      </c>
      <c r="AK124" s="35"/>
      <c r="AL124" s="35"/>
      <c r="AM124" s="35"/>
      <c r="AN124" s="35"/>
      <c r="AO124" s="35"/>
    </row>
    <row r="125" spans="1:41" x14ac:dyDescent="0.25">
      <c r="A125">
        <v>45873</v>
      </c>
      <c r="B125" s="33" t="s">
        <v>1412</v>
      </c>
      <c r="C125" s="34">
        <v>44596</v>
      </c>
      <c r="D125" s="35">
        <v>523.51199999999994</v>
      </c>
      <c r="E125" s="44">
        <v>0.79</v>
      </c>
      <c r="F125" s="35">
        <v>12.471399999999999</v>
      </c>
      <c r="G125" s="33" t="s">
        <v>241</v>
      </c>
      <c r="H125" s="33" t="s">
        <v>242</v>
      </c>
      <c r="I125" s="35">
        <v>-1.9199999999999998E-2</v>
      </c>
      <c r="J125" s="35">
        <v>-2.9531000000000001</v>
      </c>
      <c r="K125" s="35">
        <v>-4.226</v>
      </c>
      <c r="L125" s="35">
        <v>-9.1483000000000008</v>
      </c>
      <c r="M125" s="35">
        <v>-6.1786000000000003</v>
      </c>
      <c r="N125" s="35">
        <v>-6.9972000000000003</v>
      </c>
      <c r="O125" s="35">
        <v>2.0615000000000001</v>
      </c>
      <c r="P125" s="35">
        <v>7.0042</v>
      </c>
      <c r="Q125" s="35"/>
      <c r="R125" s="35"/>
      <c r="S125" s="35"/>
      <c r="T125" s="35"/>
      <c r="U125" s="35"/>
      <c r="V125" s="35">
        <v>7.7869999999999999</v>
      </c>
      <c r="W125" s="43">
        <v>6</v>
      </c>
      <c r="X125" s="43">
        <v>70</v>
      </c>
      <c r="Y125" s="43">
        <v>85</v>
      </c>
      <c r="Z125" s="43">
        <v>112</v>
      </c>
      <c r="AA125" s="43">
        <v>24</v>
      </c>
      <c r="AB125" s="43">
        <v>75</v>
      </c>
      <c r="AC125" s="43">
        <v>109</v>
      </c>
      <c r="AD125" s="43">
        <v>87</v>
      </c>
      <c r="AE125" s="43"/>
      <c r="AF125" s="43"/>
      <c r="AG125" s="43"/>
      <c r="AH125" s="43"/>
      <c r="AI125" s="43"/>
      <c r="AJ125" s="43">
        <v>115</v>
      </c>
      <c r="AK125" s="35">
        <v>-1.1429</v>
      </c>
      <c r="AL125" s="35">
        <v>1.5630999999999999</v>
      </c>
      <c r="AM125" s="35">
        <v>6.7808999999999999</v>
      </c>
      <c r="AN125" s="35">
        <v>0.99060000000000004</v>
      </c>
      <c r="AO125" s="35">
        <v>0.12620000000000001</v>
      </c>
    </row>
    <row r="126" spans="1:41" x14ac:dyDescent="0.25">
      <c r="A126">
        <v>45954</v>
      </c>
      <c r="B126" s="33" t="s">
        <v>1413</v>
      </c>
      <c r="C126" s="34">
        <v>44799</v>
      </c>
      <c r="D126" s="35">
        <v>51.8474</v>
      </c>
      <c r="E126" s="44">
        <v>0.99</v>
      </c>
      <c r="F126" s="35">
        <v>15.744999999999999</v>
      </c>
      <c r="G126" s="33" t="s">
        <v>241</v>
      </c>
      <c r="H126" s="33" t="s">
        <v>242</v>
      </c>
      <c r="I126" s="35">
        <v>-1.1495</v>
      </c>
      <c r="J126" s="35">
        <v>-3.9529000000000001</v>
      </c>
      <c r="K126" s="35">
        <v>-3.8003</v>
      </c>
      <c r="L126" s="35">
        <v>-7.5709999999999997</v>
      </c>
      <c r="M126" s="35">
        <v>-13.5123</v>
      </c>
      <c r="N126" s="35">
        <v>-10.7128</v>
      </c>
      <c r="O126" s="35">
        <v>18.9559</v>
      </c>
      <c r="P126" s="35">
        <v>25.2515</v>
      </c>
      <c r="Q126" s="35"/>
      <c r="R126" s="35"/>
      <c r="S126" s="35"/>
      <c r="T126" s="35"/>
      <c r="U126" s="35"/>
      <c r="V126" s="35">
        <v>20.925999999999998</v>
      </c>
      <c r="W126" s="43">
        <v>58</v>
      </c>
      <c r="X126" s="43">
        <v>82</v>
      </c>
      <c r="Y126" s="43">
        <v>70</v>
      </c>
      <c r="Z126" s="43">
        <v>71</v>
      </c>
      <c r="AA126" s="43">
        <v>129</v>
      </c>
      <c r="AB126" s="43">
        <v>110</v>
      </c>
      <c r="AC126" s="43">
        <v>6</v>
      </c>
      <c r="AD126" s="43">
        <v>21</v>
      </c>
      <c r="AE126" s="43"/>
      <c r="AF126" s="43"/>
      <c r="AG126" s="43"/>
      <c r="AH126" s="43"/>
      <c r="AI126" s="43"/>
      <c r="AJ126" s="43">
        <v>35</v>
      </c>
      <c r="AK126" s="35">
        <v>-1.2103999999999999</v>
      </c>
      <c r="AL126" s="35">
        <v>2.351</v>
      </c>
      <c r="AM126" s="35">
        <v>15.5219</v>
      </c>
      <c r="AN126" s="35">
        <v>0.98329999999999995</v>
      </c>
      <c r="AO126" s="35">
        <v>0.33610000000000001</v>
      </c>
    </row>
    <row r="127" spans="1:41" x14ac:dyDescent="0.25">
      <c r="A127">
        <v>45875</v>
      </c>
      <c r="B127" s="33" t="s">
        <v>1414</v>
      </c>
      <c r="C127" s="34">
        <v>45377</v>
      </c>
      <c r="D127" s="35">
        <v>14.722799999999999</v>
      </c>
      <c r="E127" s="44">
        <v>1</v>
      </c>
      <c r="F127" s="35">
        <v>12.3642</v>
      </c>
      <c r="G127" s="33" t="s">
        <v>241</v>
      </c>
      <c r="H127" s="33" t="s">
        <v>242</v>
      </c>
      <c r="I127" s="35">
        <v>-3.4771000000000001</v>
      </c>
      <c r="J127" s="35">
        <v>-0.74099999999999999</v>
      </c>
      <c r="K127" s="35">
        <v>-0.67800000000000005</v>
      </c>
      <c r="L127" s="35">
        <v>-6.4593999999999996</v>
      </c>
      <c r="M127" s="35">
        <v>0.69299999999999995</v>
      </c>
      <c r="N127" s="35">
        <v>10.406499999999999</v>
      </c>
      <c r="O127" s="35"/>
      <c r="P127" s="35"/>
      <c r="Q127" s="35"/>
      <c r="R127" s="35"/>
      <c r="S127" s="35"/>
      <c r="T127" s="35"/>
      <c r="U127" s="35"/>
      <c r="V127" s="35">
        <v>23.641999999999999</v>
      </c>
      <c r="W127" s="43">
        <v>154</v>
      </c>
      <c r="X127" s="43">
        <v>11</v>
      </c>
      <c r="Y127" s="43">
        <v>13</v>
      </c>
      <c r="Z127" s="43">
        <v>37</v>
      </c>
      <c r="AA127" s="43">
        <v>13</v>
      </c>
      <c r="AB127" s="43">
        <v>6</v>
      </c>
      <c r="AC127" s="43"/>
      <c r="AD127" s="43"/>
      <c r="AE127" s="43"/>
      <c r="AF127" s="43"/>
      <c r="AG127" s="43"/>
      <c r="AH127" s="43"/>
      <c r="AI127" s="43"/>
      <c r="AJ127" s="43">
        <v>22</v>
      </c>
      <c r="AK127" s="35"/>
      <c r="AL127" s="35"/>
      <c r="AM127" s="35"/>
      <c r="AN127" s="35"/>
      <c r="AO127" s="35"/>
    </row>
    <row r="128" spans="1:41" x14ac:dyDescent="0.25">
      <c r="A128">
        <v>45861</v>
      </c>
      <c r="B128" s="33" t="s">
        <v>1415</v>
      </c>
      <c r="C128" s="34">
        <v>44631</v>
      </c>
      <c r="D128" s="35">
        <v>229.7629</v>
      </c>
      <c r="E128" s="44">
        <v>0.99</v>
      </c>
      <c r="F128" s="35">
        <v>18.322099999999999</v>
      </c>
      <c r="G128" s="33" t="s">
        <v>241</v>
      </c>
      <c r="H128" s="33" t="s">
        <v>242</v>
      </c>
      <c r="I128" s="35">
        <v>-1.8345</v>
      </c>
      <c r="J128" s="35">
        <v>-5.601</v>
      </c>
      <c r="K128" s="35">
        <v>-5.9793000000000003</v>
      </c>
      <c r="L128" s="35">
        <v>-8.6593999999999998</v>
      </c>
      <c r="M128" s="35">
        <v>-10.0411</v>
      </c>
      <c r="N128" s="35">
        <v>-6.9344000000000001</v>
      </c>
      <c r="O128" s="35">
        <v>12.4207</v>
      </c>
      <c r="P128" s="35">
        <v>28.505400000000002</v>
      </c>
      <c r="Q128" s="35"/>
      <c r="R128" s="35"/>
      <c r="S128" s="35"/>
      <c r="T128" s="35"/>
      <c r="U128" s="35"/>
      <c r="V128" s="35">
        <v>23.6785</v>
      </c>
      <c r="W128" s="43">
        <v>111</v>
      </c>
      <c r="X128" s="43">
        <v>106</v>
      </c>
      <c r="Y128" s="43">
        <v>109</v>
      </c>
      <c r="Z128" s="43">
        <v>100</v>
      </c>
      <c r="AA128" s="43">
        <v>91</v>
      </c>
      <c r="AB128" s="43">
        <v>66</v>
      </c>
      <c r="AC128" s="43">
        <v>35</v>
      </c>
      <c r="AD128" s="43">
        <v>19</v>
      </c>
      <c r="AE128" s="43"/>
      <c r="AF128" s="43"/>
      <c r="AG128" s="43"/>
      <c r="AH128" s="43"/>
      <c r="AI128" s="43"/>
      <c r="AJ128" s="43">
        <v>21</v>
      </c>
      <c r="AK128" s="35">
        <v>-1.3094999999999999</v>
      </c>
      <c r="AL128" s="35">
        <v>2.0041000000000002</v>
      </c>
      <c r="AM128" s="35">
        <v>15.994199999999999</v>
      </c>
      <c r="AN128" s="35">
        <v>0.98099999999999998</v>
      </c>
      <c r="AO128" s="35">
        <v>0.3387</v>
      </c>
    </row>
    <row r="129" spans="1:41" x14ac:dyDescent="0.25">
      <c r="A129">
        <v>45860</v>
      </c>
      <c r="B129" s="33" t="s">
        <v>1416</v>
      </c>
      <c r="C129" s="34">
        <v>44580</v>
      </c>
      <c r="D129" s="35">
        <v>719.6037</v>
      </c>
      <c r="E129" s="44">
        <v>0.56999999999999995</v>
      </c>
      <c r="F129" s="35">
        <v>14.689399999999999</v>
      </c>
      <c r="G129" s="33" t="s">
        <v>241</v>
      </c>
      <c r="H129" s="33" t="s">
        <v>242</v>
      </c>
      <c r="I129" s="35">
        <v>-1.8344</v>
      </c>
      <c r="J129" s="35">
        <v>-5.7744</v>
      </c>
      <c r="K129" s="35">
        <v>-7.2411000000000003</v>
      </c>
      <c r="L129" s="35">
        <v>-13.2806</v>
      </c>
      <c r="M129" s="35">
        <v>-16.370699999999999</v>
      </c>
      <c r="N129" s="35">
        <v>-14.314500000000001</v>
      </c>
      <c r="O129" s="35">
        <v>14.982799999999999</v>
      </c>
      <c r="P129" s="35">
        <v>21.934100000000001</v>
      </c>
      <c r="Q129" s="35"/>
      <c r="R129" s="35"/>
      <c r="S129" s="35"/>
      <c r="T129" s="35"/>
      <c r="U129" s="35"/>
      <c r="V129" s="35">
        <v>13.729200000000001</v>
      </c>
      <c r="W129" s="43">
        <v>110</v>
      </c>
      <c r="X129" s="43">
        <v>126</v>
      </c>
      <c r="Y129" s="43">
        <v>130</v>
      </c>
      <c r="Z129" s="43">
        <v>138</v>
      </c>
      <c r="AA129" s="43">
        <v>141</v>
      </c>
      <c r="AB129" s="43">
        <v>116</v>
      </c>
      <c r="AC129" s="43">
        <v>15</v>
      </c>
      <c r="AD129" s="43">
        <v>34</v>
      </c>
      <c r="AE129" s="43"/>
      <c r="AF129" s="43"/>
      <c r="AG129" s="43"/>
      <c r="AH129" s="43"/>
      <c r="AI129" s="43"/>
      <c r="AJ129" s="43">
        <v>81</v>
      </c>
      <c r="AK129" s="35">
        <v>-0.76729999999999998</v>
      </c>
      <c r="AL129" s="35">
        <v>0.97989999999999999</v>
      </c>
      <c r="AM129" s="35">
        <v>27.443100000000001</v>
      </c>
      <c r="AN129" s="35">
        <v>0.98250000000000004</v>
      </c>
      <c r="AO129" s="35">
        <v>0.5161</v>
      </c>
    </row>
    <row r="130" spans="1:41" x14ac:dyDescent="0.25">
      <c r="A130">
        <v>12865</v>
      </c>
      <c r="B130" s="33" t="s">
        <v>1417</v>
      </c>
      <c r="C130" s="34">
        <v>40449</v>
      </c>
      <c r="D130" s="35">
        <v>770.56349999999998</v>
      </c>
      <c r="E130" s="44">
        <v>0.48</v>
      </c>
      <c r="F130" s="35">
        <v>38.683999999999997</v>
      </c>
      <c r="G130" s="33" t="s">
        <v>1418</v>
      </c>
      <c r="H130" s="33" t="s">
        <v>242</v>
      </c>
      <c r="I130" s="35">
        <v>-1.1417999999999999</v>
      </c>
      <c r="J130" s="35">
        <v>-2.181</v>
      </c>
      <c r="K130" s="35">
        <v>-2.1160999999999999</v>
      </c>
      <c r="L130" s="35">
        <v>-6.9005999999999998</v>
      </c>
      <c r="M130" s="35">
        <v>-6.6376999999999997</v>
      </c>
      <c r="N130" s="35">
        <v>-4.843</v>
      </c>
      <c r="O130" s="35">
        <v>6.0894000000000004</v>
      </c>
      <c r="P130" s="35">
        <v>13.338100000000001</v>
      </c>
      <c r="Q130" s="35">
        <v>8.35</v>
      </c>
      <c r="R130" s="35">
        <v>12.047499999999999</v>
      </c>
      <c r="S130" s="35">
        <v>13.405799999999999</v>
      </c>
      <c r="T130" s="35">
        <v>12.470499999999999</v>
      </c>
      <c r="U130" s="35">
        <v>11.1942</v>
      </c>
      <c r="V130" s="35">
        <v>9.9174000000000007</v>
      </c>
      <c r="W130" s="43">
        <v>52</v>
      </c>
      <c r="X130" s="43">
        <v>27</v>
      </c>
      <c r="Y130" s="43">
        <v>55</v>
      </c>
      <c r="Z130" s="43">
        <v>62</v>
      </c>
      <c r="AA130" s="43">
        <v>33</v>
      </c>
      <c r="AB130" s="43">
        <v>28</v>
      </c>
      <c r="AC130" s="43">
        <v>103</v>
      </c>
      <c r="AD130" s="43">
        <v>82</v>
      </c>
      <c r="AE130" s="43">
        <v>48</v>
      </c>
      <c r="AF130" s="43">
        <v>31</v>
      </c>
      <c r="AG130" s="43">
        <v>26</v>
      </c>
      <c r="AH130" s="43">
        <v>6</v>
      </c>
      <c r="AI130" s="43">
        <v>11</v>
      </c>
      <c r="AJ130" s="43">
        <v>108</v>
      </c>
      <c r="AK130" s="35">
        <v>-0.70960000000000001</v>
      </c>
      <c r="AL130" s="35">
        <v>1.1379999999999999</v>
      </c>
      <c r="AM130" s="35">
        <v>8.5323999999999991</v>
      </c>
      <c r="AN130" s="35">
        <v>0.99409999999999998</v>
      </c>
      <c r="AO130" s="35">
        <v>0.14149999999999999</v>
      </c>
    </row>
    <row r="131" spans="1:41" x14ac:dyDescent="0.25">
      <c r="A131">
        <v>12860</v>
      </c>
      <c r="B131" s="33" t="s">
        <v>1419</v>
      </c>
      <c r="C131" s="34">
        <v>40449</v>
      </c>
      <c r="D131" s="35">
        <v>2032.6351</v>
      </c>
      <c r="E131" s="44">
        <v>0.42</v>
      </c>
      <c r="F131" s="35">
        <v>39.051099999999998</v>
      </c>
      <c r="G131" s="33" t="s">
        <v>1418</v>
      </c>
      <c r="H131" s="33" t="s">
        <v>242</v>
      </c>
      <c r="I131" s="35">
        <v>-1.0949</v>
      </c>
      <c r="J131" s="35">
        <v>-2.2509999999999999</v>
      </c>
      <c r="K131" s="35">
        <v>-1.9991000000000001</v>
      </c>
      <c r="L131" s="35">
        <v>-6.4596999999999998</v>
      </c>
      <c r="M131" s="35">
        <v>-7.7222999999999997</v>
      </c>
      <c r="N131" s="35">
        <v>-5.2682000000000002</v>
      </c>
      <c r="O131" s="35">
        <v>6.4329000000000001</v>
      </c>
      <c r="P131" s="35">
        <v>14.1143</v>
      </c>
      <c r="Q131" s="35">
        <v>8.7340999999999998</v>
      </c>
      <c r="R131" s="35">
        <v>12.5822</v>
      </c>
      <c r="S131" s="35">
        <v>13.5296</v>
      </c>
      <c r="T131" s="35">
        <v>11.8788</v>
      </c>
      <c r="U131" s="35">
        <v>10.96</v>
      </c>
      <c r="V131" s="35">
        <v>9.99</v>
      </c>
      <c r="W131" s="43">
        <v>40</v>
      </c>
      <c r="X131" s="43">
        <v>42</v>
      </c>
      <c r="Y131" s="43">
        <v>41</v>
      </c>
      <c r="Z131" s="43">
        <v>38</v>
      </c>
      <c r="AA131" s="43">
        <v>48</v>
      </c>
      <c r="AB131" s="43">
        <v>42</v>
      </c>
      <c r="AC131" s="43">
        <v>93</v>
      </c>
      <c r="AD131" s="43">
        <v>72</v>
      </c>
      <c r="AE131" s="43">
        <v>43</v>
      </c>
      <c r="AF131" s="43">
        <v>26</v>
      </c>
      <c r="AG131" s="43">
        <v>25</v>
      </c>
      <c r="AH131" s="43">
        <v>16</v>
      </c>
      <c r="AI131" s="43">
        <v>15</v>
      </c>
      <c r="AJ131" s="43">
        <v>107</v>
      </c>
      <c r="AK131" s="35">
        <v>-1.0309999999999999</v>
      </c>
      <c r="AL131" s="35">
        <v>1.0363</v>
      </c>
      <c r="AM131" s="35">
        <v>9.9381000000000004</v>
      </c>
      <c r="AN131" s="35">
        <v>1.0057</v>
      </c>
      <c r="AO131" s="35">
        <v>0.23980000000000001</v>
      </c>
    </row>
    <row r="132" spans="1:41" x14ac:dyDescent="0.25">
      <c r="A132">
        <v>45289</v>
      </c>
      <c r="B132" s="33" t="s">
        <v>1420</v>
      </c>
      <c r="C132" s="34">
        <v>44246</v>
      </c>
      <c r="D132" s="35">
        <v>903.70820000000003</v>
      </c>
      <c r="E132" s="44">
        <v>0.76</v>
      </c>
      <c r="F132" s="35">
        <v>18.843900000000001</v>
      </c>
      <c r="G132" s="33" t="s">
        <v>1418</v>
      </c>
      <c r="H132" s="33" t="s">
        <v>242</v>
      </c>
      <c r="I132" s="35">
        <v>-1.3512</v>
      </c>
      <c r="J132" s="35">
        <v>-1.4976</v>
      </c>
      <c r="K132" s="35">
        <v>-1.6169</v>
      </c>
      <c r="L132" s="35">
        <v>-6.3150000000000004</v>
      </c>
      <c r="M132" s="35">
        <v>-6.9744999999999999</v>
      </c>
      <c r="N132" s="35">
        <v>-3.0129999999999999</v>
      </c>
      <c r="O132" s="35">
        <v>13.204499999999999</v>
      </c>
      <c r="P132" s="35">
        <v>20.799199999999999</v>
      </c>
      <c r="Q132" s="35">
        <v>12.7369</v>
      </c>
      <c r="R132" s="35"/>
      <c r="S132" s="35"/>
      <c r="T132" s="35"/>
      <c r="U132" s="35"/>
      <c r="V132" s="35">
        <v>17.6203</v>
      </c>
      <c r="W132" s="43">
        <v>70</v>
      </c>
      <c r="X132" s="43">
        <v>15</v>
      </c>
      <c r="Y132" s="43">
        <v>23</v>
      </c>
      <c r="Z132" s="43">
        <v>29</v>
      </c>
      <c r="AA132" s="43">
        <v>39</v>
      </c>
      <c r="AB132" s="43">
        <v>17</v>
      </c>
      <c r="AC132" s="43">
        <v>26</v>
      </c>
      <c r="AD132" s="43">
        <v>44</v>
      </c>
      <c r="AE132" s="43">
        <v>20</v>
      </c>
      <c r="AF132" s="43"/>
      <c r="AG132" s="43"/>
      <c r="AH132" s="43"/>
      <c r="AI132" s="43"/>
      <c r="AJ132" s="43">
        <v>48</v>
      </c>
      <c r="AK132" s="35">
        <v>-1.0724</v>
      </c>
      <c r="AL132" s="35">
        <v>1.1320000000000001</v>
      </c>
      <c r="AM132" s="35">
        <v>13.1553</v>
      </c>
      <c r="AN132" s="35">
        <v>0.99170000000000003</v>
      </c>
      <c r="AO132" s="35">
        <v>0.18190000000000001</v>
      </c>
    </row>
    <row r="133" spans="1:41" x14ac:dyDescent="0.25">
      <c r="A133">
        <v>49022</v>
      </c>
      <c r="B133" s="33" t="s">
        <v>1421</v>
      </c>
      <c r="C133" s="34">
        <v>45545</v>
      </c>
      <c r="D133" s="35">
        <v>412.26240000000001</v>
      </c>
      <c r="E133" s="44">
        <v>0.95</v>
      </c>
      <c r="F133" s="35">
        <v>8.8354999999999997</v>
      </c>
      <c r="G133" s="33" t="s">
        <v>1418</v>
      </c>
      <c r="H133" s="33" t="s">
        <v>1293</v>
      </c>
      <c r="I133" s="35">
        <v>-1.8343</v>
      </c>
      <c r="J133" s="35">
        <v>-5.6077000000000004</v>
      </c>
      <c r="K133" s="35">
        <v>-5.7446000000000002</v>
      </c>
      <c r="L133" s="35">
        <v>-8.8775999999999993</v>
      </c>
      <c r="M133" s="35">
        <v>-10.7011</v>
      </c>
      <c r="N133" s="35"/>
      <c r="O133" s="35"/>
      <c r="P133" s="35"/>
      <c r="Q133" s="35"/>
      <c r="R133" s="35"/>
      <c r="S133" s="35"/>
      <c r="T133" s="35"/>
      <c r="U133" s="35"/>
      <c r="V133" s="35">
        <v>-11.645</v>
      </c>
      <c r="W133" s="43">
        <v>109</v>
      </c>
      <c r="X133" s="43">
        <v>111</v>
      </c>
      <c r="Y133" s="43">
        <v>103</v>
      </c>
      <c r="Z133" s="43">
        <v>103</v>
      </c>
      <c r="AA133" s="43">
        <v>104</v>
      </c>
      <c r="AB133" s="43"/>
      <c r="AC133" s="43"/>
      <c r="AD133" s="43"/>
      <c r="AE133" s="43"/>
      <c r="AF133" s="43"/>
      <c r="AG133" s="43"/>
      <c r="AH133" s="43"/>
      <c r="AI133" s="43"/>
      <c r="AJ133" s="43">
        <v>154</v>
      </c>
      <c r="AK133" s="35"/>
      <c r="AL133" s="35"/>
      <c r="AM133" s="35"/>
      <c r="AN133" s="35"/>
      <c r="AO133" s="35"/>
    </row>
    <row r="134" spans="1:41" x14ac:dyDescent="0.25">
      <c r="A134">
        <v>49162</v>
      </c>
      <c r="B134" s="33" t="s">
        <v>1422</v>
      </c>
      <c r="C134" s="34">
        <v>45565</v>
      </c>
      <c r="D134" s="35">
        <v>599.97569999999996</v>
      </c>
      <c r="E134" s="44">
        <v>0.93</v>
      </c>
      <c r="F134" s="35">
        <v>8.1283999999999992</v>
      </c>
      <c r="G134" s="33" t="s">
        <v>1418</v>
      </c>
      <c r="H134" s="33" t="s">
        <v>1293</v>
      </c>
      <c r="I134" s="35">
        <v>-3.1665000000000001</v>
      </c>
      <c r="J134" s="35">
        <v>-7.8506999999999998</v>
      </c>
      <c r="K134" s="35">
        <v>-8.9223999999999997</v>
      </c>
      <c r="L134" s="35">
        <v>-15.6831</v>
      </c>
      <c r="M134" s="35">
        <v>-19.204000000000001</v>
      </c>
      <c r="N134" s="35"/>
      <c r="O134" s="35"/>
      <c r="P134" s="35"/>
      <c r="Q134" s="35"/>
      <c r="R134" s="35"/>
      <c r="S134" s="35"/>
      <c r="T134" s="35"/>
      <c r="U134" s="35"/>
      <c r="V134" s="35">
        <v>-18.716000000000001</v>
      </c>
      <c r="W134" s="43">
        <v>149</v>
      </c>
      <c r="X134" s="43">
        <v>158</v>
      </c>
      <c r="Y134" s="43">
        <v>157</v>
      </c>
      <c r="Z134" s="43">
        <v>159</v>
      </c>
      <c r="AA134" s="43">
        <v>159</v>
      </c>
      <c r="AB134" s="43"/>
      <c r="AC134" s="43"/>
      <c r="AD134" s="43"/>
      <c r="AE134" s="43"/>
      <c r="AF134" s="43"/>
      <c r="AG134" s="43"/>
      <c r="AH134" s="43"/>
      <c r="AI134" s="43"/>
      <c r="AJ134" s="43">
        <v>158</v>
      </c>
      <c r="AK134" s="35"/>
      <c r="AL134" s="35"/>
      <c r="AM134" s="35"/>
      <c r="AN134" s="35"/>
      <c r="AO134" s="35"/>
    </row>
    <row r="135" spans="1:41" x14ac:dyDescent="0.25">
      <c r="A135">
        <v>46717</v>
      </c>
      <c r="B135" s="33" t="s">
        <v>1423</v>
      </c>
      <c r="C135" s="34">
        <v>44792</v>
      </c>
      <c r="D135" s="35">
        <v>1210.5772999999999</v>
      </c>
      <c r="E135" s="44">
        <v>0.87</v>
      </c>
      <c r="F135" s="35">
        <v>15.3569</v>
      </c>
      <c r="G135" s="33" t="s">
        <v>1418</v>
      </c>
      <c r="H135" s="33" t="s">
        <v>242</v>
      </c>
      <c r="I135" s="35">
        <v>-2.3706999999999998</v>
      </c>
      <c r="J135" s="35">
        <v>-4.1666999999999996</v>
      </c>
      <c r="K135" s="35">
        <v>-4.6611000000000002</v>
      </c>
      <c r="L135" s="35">
        <v>-8.5686999999999998</v>
      </c>
      <c r="M135" s="35">
        <v>-14.148300000000001</v>
      </c>
      <c r="N135" s="35">
        <v>-10.3786</v>
      </c>
      <c r="O135" s="35">
        <v>9.1813000000000002</v>
      </c>
      <c r="P135" s="35">
        <v>23.159600000000001</v>
      </c>
      <c r="Q135" s="35"/>
      <c r="R135" s="35"/>
      <c r="S135" s="35"/>
      <c r="T135" s="35"/>
      <c r="U135" s="35"/>
      <c r="V135" s="35">
        <v>19.498200000000001</v>
      </c>
      <c r="W135" s="43">
        <v>121</v>
      </c>
      <c r="X135" s="43">
        <v>86</v>
      </c>
      <c r="Y135" s="43">
        <v>92</v>
      </c>
      <c r="Z135" s="43">
        <v>93</v>
      </c>
      <c r="AA135" s="43">
        <v>136</v>
      </c>
      <c r="AB135" s="43">
        <v>108</v>
      </c>
      <c r="AC135" s="43">
        <v>58</v>
      </c>
      <c r="AD135" s="43">
        <v>26</v>
      </c>
      <c r="AE135" s="43"/>
      <c r="AF135" s="43"/>
      <c r="AG135" s="43"/>
      <c r="AH135" s="43"/>
      <c r="AI135" s="43"/>
      <c r="AJ135" s="43">
        <v>42</v>
      </c>
      <c r="AK135" s="35">
        <v>-1.2363999999999999</v>
      </c>
      <c r="AL135" s="35">
        <v>2.2694000000000001</v>
      </c>
      <c r="AM135" s="35">
        <v>15.2911</v>
      </c>
      <c r="AN135" s="35">
        <v>0.98750000000000004</v>
      </c>
      <c r="AO135" s="35">
        <v>0.2122</v>
      </c>
    </row>
    <row r="136" spans="1:41" x14ac:dyDescent="0.25">
      <c r="A136">
        <v>48148</v>
      </c>
      <c r="B136" s="33" t="s">
        <v>1424</v>
      </c>
      <c r="C136" s="34">
        <v>45344</v>
      </c>
      <c r="D136" s="35">
        <v>128.60040000000001</v>
      </c>
      <c r="E136" s="44">
        <v>0.8</v>
      </c>
      <c r="F136" s="35">
        <v>10.384499999999999</v>
      </c>
      <c r="G136" s="33" t="s">
        <v>1418</v>
      </c>
      <c r="H136" s="33" t="s">
        <v>242</v>
      </c>
      <c r="I136" s="35">
        <v>-2.5000000000000001E-2</v>
      </c>
      <c r="J136" s="35">
        <v>-2.9485999999999999</v>
      </c>
      <c r="K136" s="35">
        <v>-4.2179000000000002</v>
      </c>
      <c r="L136" s="35">
        <v>-9.1128</v>
      </c>
      <c r="M136" s="35">
        <v>-6.1627000000000001</v>
      </c>
      <c r="N136" s="35">
        <v>-6.9598000000000004</v>
      </c>
      <c r="O136" s="35"/>
      <c r="P136" s="35"/>
      <c r="Q136" s="35"/>
      <c r="R136" s="35"/>
      <c r="S136" s="35"/>
      <c r="T136" s="35"/>
      <c r="U136" s="35"/>
      <c r="V136" s="35">
        <v>3.8450000000000002</v>
      </c>
      <c r="W136" s="43">
        <v>9</v>
      </c>
      <c r="X136" s="43">
        <v>67</v>
      </c>
      <c r="Y136" s="43">
        <v>83</v>
      </c>
      <c r="Z136" s="43">
        <v>106</v>
      </c>
      <c r="AA136" s="43">
        <v>23</v>
      </c>
      <c r="AB136" s="43">
        <v>69</v>
      </c>
      <c r="AC136" s="43"/>
      <c r="AD136" s="43"/>
      <c r="AE136" s="43"/>
      <c r="AF136" s="43"/>
      <c r="AG136" s="43"/>
      <c r="AH136" s="43"/>
      <c r="AI136" s="43"/>
      <c r="AJ136" s="43">
        <v>125</v>
      </c>
      <c r="AK136" s="35"/>
      <c r="AL136" s="35"/>
      <c r="AM136" s="35"/>
      <c r="AN136" s="35"/>
      <c r="AO136" s="35"/>
    </row>
    <row r="137" spans="1:41" x14ac:dyDescent="0.25">
      <c r="A137">
        <v>48568</v>
      </c>
      <c r="B137" s="33" t="s">
        <v>1425</v>
      </c>
      <c r="C137" s="34">
        <v>45344</v>
      </c>
      <c r="D137" s="35">
        <v>150.178</v>
      </c>
      <c r="E137" s="44">
        <v>0.87</v>
      </c>
      <c r="F137" s="35">
        <v>11.365500000000001</v>
      </c>
      <c r="G137" s="33" t="s">
        <v>1418</v>
      </c>
      <c r="H137" s="33" t="s">
        <v>242</v>
      </c>
      <c r="I137" s="35">
        <v>-3.4752000000000001</v>
      </c>
      <c r="J137" s="35">
        <v>-0.73799999999999999</v>
      </c>
      <c r="K137" s="35">
        <v>-0.66690000000000005</v>
      </c>
      <c r="L137" s="35">
        <v>-6.4913999999999996</v>
      </c>
      <c r="M137" s="35">
        <v>0.7107</v>
      </c>
      <c r="N137" s="35">
        <v>10.537800000000001</v>
      </c>
      <c r="O137" s="35"/>
      <c r="P137" s="35"/>
      <c r="Q137" s="35"/>
      <c r="R137" s="35"/>
      <c r="S137" s="35"/>
      <c r="T137" s="35"/>
      <c r="U137" s="35"/>
      <c r="V137" s="35">
        <v>13.654999999999999</v>
      </c>
      <c r="W137" s="43">
        <v>153</v>
      </c>
      <c r="X137" s="43">
        <v>9</v>
      </c>
      <c r="Y137" s="43">
        <v>10</v>
      </c>
      <c r="Z137" s="43">
        <v>50</v>
      </c>
      <c r="AA137" s="43">
        <v>11</v>
      </c>
      <c r="AB137" s="43">
        <v>5</v>
      </c>
      <c r="AC137" s="43"/>
      <c r="AD137" s="43"/>
      <c r="AE137" s="43"/>
      <c r="AF137" s="43"/>
      <c r="AG137" s="43"/>
      <c r="AH137" s="43"/>
      <c r="AI137" s="43"/>
      <c r="AJ137" s="43">
        <v>82</v>
      </c>
      <c r="AK137" s="35"/>
      <c r="AL137" s="35"/>
      <c r="AM137" s="35"/>
      <c r="AN137" s="35"/>
      <c r="AO137" s="35"/>
    </row>
    <row r="138" spans="1:41" x14ac:dyDescent="0.25">
      <c r="A138">
        <v>44503</v>
      </c>
      <c r="B138" s="33" t="s">
        <v>1426</v>
      </c>
      <c r="C138" s="34">
        <v>44246</v>
      </c>
      <c r="D138" s="35">
        <v>1695.6459</v>
      </c>
      <c r="E138" s="44">
        <v>0.8</v>
      </c>
      <c r="F138" s="35">
        <v>22.433700000000002</v>
      </c>
      <c r="G138" s="33" t="s">
        <v>1418</v>
      </c>
      <c r="H138" s="33" t="s">
        <v>242</v>
      </c>
      <c r="I138" s="35">
        <v>-1.8202</v>
      </c>
      <c r="J138" s="35">
        <v>-5.5761000000000003</v>
      </c>
      <c r="K138" s="35">
        <v>-5.9505999999999997</v>
      </c>
      <c r="L138" s="35">
        <v>-8.6029</v>
      </c>
      <c r="M138" s="35">
        <v>-9.9824999999999999</v>
      </c>
      <c r="N138" s="35">
        <v>-6.8871000000000002</v>
      </c>
      <c r="O138" s="35">
        <v>12.701599999999999</v>
      </c>
      <c r="P138" s="35">
        <v>29.072099999999999</v>
      </c>
      <c r="Q138" s="35">
        <v>17.835899999999999</v>
      </c>
      <c r="R138" s="35"/>
      <c r="S138" s="35"/>
      <c r="T138" s="35"/>
      <c r="U138" s="35"/>
      <c r="V138" s="35">
        <v>22.992899999999999</v>
      </c>
      <c r="W138" s="43">
        <v>90</v>
      </c>
      <c r="X138" s="43">
        <v>103</v>
      </c>
      <c r="Y138" s="43">
        <v>105</v>
      </c>
      <c r="Z138" s="43">
        <v>94</v>
      </c>
      <c r="AA138" s="43">
        <v>85</v>
      </c>
      <c r="AB138" s="43">
        <v>60</v>
      </c>
      <c r="AC138" s="43">
        <v>29</v>
      </c>
      <c r="AD138" s="43">
        <v>16</v>
      </c>
      <c r="AE138" s="43">
        <v>3</v>
      </c>
      <c r="AF138" s="43"/>
      <c r="AG138" s="43"/>
      <c r="AH138" s="43"/>
      <c r="AI138" s="43"/>
      <c r="AJ138" s="43">
        <v>25</v>
      </c>
      <c r="AK138" s="35">
        <v>-1.1809000000000001</v>
      </c>
      <c r="AL138" s="35">
        <v>1.1241000000000001</v>
      </c>
      <c r="AM138" s="35">
        <v>19.6478</v>
      </c>
      <c r="AN138" s="35">
        <v>0.99480000000000002</v>
      </c>
      <c r="AO138" s="35">
        <v>0.20380000000000001</v>
      </c>
    </row>
    <row r="139" spans="1:41" x14ac:dyDescent="0.25">
      <c r="A139">
        <v>44504</v>
      </c>
      <c r="B139" s="33" t="s">
        <v>1427</v>
      </c>
      <c r="C139" s="34">
        <v>44120</v>
      </c>
      <c r="D139" s="35">
        <v>2040.6479999999999</v>
      </c>
      <c r="E139" s="44">
        <v>0.94</v>
      </c>
      <c r="F139" s="35">
        <v>31.717600000000001</v>
      </c>
      <c r="G139" s="33" t="s">
        <v>1418</v>
      </c>
      <c r="H139" s="33" t="s">
        <v>242</v>
      </c>
      <c r="I139" s="35">
        <v>-2.4437000000000002</v>
      </c>
      <c r="J139" s="35">
        <v>-7.2373000000000003</v>
      </c>
      <c r="K139" s="35">
        <v>-7.5162000000000004</v>
      </c>
      <c r="L139" s="35">
        <v>-10.153499999999999</v>
      </c>
      <c r="M139" s="35">
        <v>-10.2529</v>
      </c>
      <c r="N139" s="35">
        <v>-7.3765999999999998</v>
      </c>
      <c r="O139" s="35">
        <v>12.0664</v>
      </c>
      <c r="P139" s="35">
        <v>30.880700000000001</v>
      </c>
      <c r="Q139" s="35">
        <v>15.5663</v>
      </c>
      <c r="R139" s="35">
        <v>25.713100000000001</v>
      </c>
      <c r="S139" s="35"/>
      <c r="T139" s="35"/>
      <c r="U139" s="35"/>
      <c r="V139" s="35">
        <v>31.211500000000001</v>
      </c>
      <c r="W139" s="43">
        <v>125</v>
      </c>
      <c r="X139" s="43">
        <v>142</v>
      </c>
      <c r="Y139" s="43">
        <v>138</v>
      </c>
      <c r="Z139" s="43">
        <v>117</v>
      </c>
      <c r="AA139" s="43">
        <v>99</v>
      </c>
      <c r="AB139" s="43">
        <v>89</v>
      </c>
      <c r="AC139" s="43">
        <v>40</v>
      </c>
      <c r="AD139" s="43">
        <v>11</v>
      </c>
      <c r="AE139" s="43">
        <v>7</v>
      </c>
      <c r="AF139" s="43">
        <v>2</v>
      </c>
      <c r="AG139" s="43"/>
      <c r="AH139" s="43"/>
      <c r="AI139" s="43"/>
      <c r="AJ139" s="43">
        <v>7</v>
      </c>
      <c r="AK139" s="35">
        <v>-1.5745</v>
      </c>
      <c r="AL139" s="35">
        <v>0.96040000000000003</v>
      </c>
      <c r="AM139" s="35">
        <v>24.426600000000001</v>
      </c>
      <c r="AN139" s="35">
        <v>0.98719999999999997</v>
      </c>
      <c r="AO139" s="35">
        <v>0.3705</v>
      </c>
    </row>
    <row r="140" spans="1:41" x14ac:dyDescent="0.25">
      <c r="A140">
        <v>47966</v>
      </c>
      <c r="B140" s="33" t="s">
        <v>1428</v>
      </c>
      <c r="C140" s="34">
        <v>45072</v>
      </c>
      <c r="D140" s="35">
        <v>241.8389</v>
      </c>
      <c r="E140" s="44">
        <v>0.44</v>
      </c>
      <c r="F140" s="35">
        <v>12.3904</v>
      </c>
      <c r="G140" s="33" t="s">
        <v>1179</v>
      </c>
      <c r="H140" s="33" t="s">
        <v>1429</v>
      </c>
      <c r="I140" s="35">
        <v>-1.1402000000000001</v>
      </c>
      <c r="J140" s="35">
        <v>-2.1804999999999999</v>
      </c>
      <c r="K140" s="35">
        <v>-2.1149</v>
      </c>
      <c r="L140" s="35">
        <v>-6.907</v>
      </c>
      <c r="M140" s="35">
        <v>-6.6397000000000004</v>
      </c>
      <c r="N140" s="35">
        <v>-4.8459000000000003</v>
      </c>
      <c r="O140" s="35">
        <v>6.1166999999999998</v>
      </c>
      <c r="P140" s="35"/>
      <c r="Q140" s="35"/>
      <c r="R140" s="35"/>
      <c r="S140" s="35"/>
      <c r="T140" s="35"/>
      <c r="U140" s="35"/>
      <c r="V140" s="35">
        <v>13.9519</v>
      </c>
      <c r="W140" s="43">
        <v>49</v>
      </c>
      <c r="X140" s="43">
        <v>25</v>
      </c>
      <c r="Y140" s="43">
        <v>54</v>
      </c>
      <c r="Z140" s="43">
        <v>63</v>
      </c>
      <c r="AA140" s="43">
        <v>34</v>
      </c>
      <c r="AB140" s="43">
        <v>29</v>
      </c>
      <c r="AC140" s="43">
        <v>101</v>
      </c>
      <c r="AD140" s="43"/>
      <c r="AE140" s="43"/>
      <c r="AF140" s="43"/>
      <c r="AG140" s="43"/>
      <c r="AH140" s="43"/>
      <c r="AI140" s="43"/>
      <c r="AJ140" s="43">
        <v>79</v>
      </c>
      <c r="AK140" s="35">
        <v>-0.56220000000000003</v>
      </c>
      <c r="AL140" s="35">
        <v>3.4134000000000002</v>
      </c>
      <c r="AM140" s="35">
        <v>5.1638000000000002</v>
      </c>
      <c r="AN140" s="35">
        <v>0.99639999999999995</v>
      </c>
      <c r="AO140" s="35">
        <v>6.8699999999999997E-2</v>
      </c>
    </row>
    <row r="141" spans="1:41" x14ac:dyDescent="0.25">
      <c r="A141">
        <v>49019</v>
      </c>
      <c r="B141" s="33" t="s">
        <v>1430</v>
      </c>
      <c r="C141" s="34">
        <v>45565</v>
      </c>
      <c r="D141" s="35">
        <v>831.19159999999999</v>
      </c>
      <c r="E141" s="44">
        <v>0.87</v>
      </c>
      <c r="F141" s="35">
        <v>8.8475999999999999</v>
      </c>
      <c r="G141" s="33" t="s">
        <v>1431</v>
      </c>
      <c r="H141" s="33" t="s">
        <v>943</v>
      </c>
      <c r="I141" s="35">
        <v>-1.4678</v>
      </c>
      <c r="J141" s="35">
        <v>-3.8681000000000001</v>
      </c>
      <c r="K141" s="35">
        <v>-4.0297000000000001</v>
      </c>
      <c r="L141" s="35">
        <v>-8.1092999999999993</v>
      </c>
      <c r="M141" s="35">
        <v>-9.5512999999999995</v>
      </c>
      <c r="N141" s="35"/>
      <c r="O141" s="35"/>
      <c r="P141" s="35"/>
      <c r="Q141" s="35"/>
      <c r="R141" s="35"/>
      <c r="S141" s="35"/>
      <c r="T141" s="35"/>
      <c r="U141" s="35"/>
      <c r="V141" s="35">
        <v>-11.523999999999999</v>
      </c>
      <c r="W141" s="43">
        <v>75</v>
      </c>
      <c r="X141" s="43">
        <v>78</v>
      </c>
      <c r="Y141" s="43">
        <v>73</v>
      </c>
      <c r="Z141" s="43">
        <v>79</v>
      </c>
      <c r="AA141" s="43">
        <v>75</v>
      </c>
      <c r="AB141" s="43"/>
      <c r="AC141" s="43"/>
      <c r="AD141" s="43"/>
      <c r="AE141" s="43"/>
      <c r="AF141" s="43"/>
      <c r="AG141" s="43"/>
      <c r="AH141" s="43"/>
      <c r="AI141" s="43"/>
      <c r="AJ141" s="43">
        <v>153</v>
      </c>
      <c r="AK141" s="35"/>
      <c r="AL141" s="35"/>
      <c r="AM141" s="35"/>
      <c r="AN141" s="35"/>
      <c r="AO141" s="35"/>
    </row>
    <row r="142" spans="1:41" x14ac:dyDescent="0.25">
      <c r="A142">
        <v>2782</v>
      </c>
      <c r="B142" s="33" t="s">
        <v>1432</v>
      </c>
      <c r="C142" s="34">
        <v>37273</v>
      </c>
      <c r="D142" s="35">
        <v>8634.9835000000003</v>
      </c>
      <c r="E142" s="44">
        <v>0.48</v>
      </c>
      <c r="F142" s="35">
        <v>203.4385</v>
      </c>
      <c r="G142" s="33" t="s">
        <v>1179</v>
      </c>
      <c r="H142" s="33" t="s">
        <v>1429</v>
      </c>
      <c r="I142" s="35">
        <v>-1.0952999999999999</v>
      </c>
      <c r="J142" s="35">
        <v>-2.2524000000000002</v>
      </c>
      <c r="K142" s="35">
        <v>-2.0005999999999999</v>
      </c>
      <c r="L142" s="35">
        <v>-6.4683999999999999</v>
      </c>
      <c r="M142" s="35">
        <v>-7.7381000000000002</v>
      </c>
      <c r="N142" s="35">
        <v>-5.2727000000000004</v>
      </c>
      <c r="O142" s="35">
        <v>6.5137</v>
      </c>
      <c r="P142" s="35">
        <v>14.2156</v>
      </c>
      <c r="Q142" s="35">
        <v>8.9512</v>
      </c>
      <c r="R142" s="35">
        <v>12.894</v>
      </c>
      <c r="S142" s="35">
        <v>13.845700000000001</v>
      </c>
      <c r="T142" s="35">
        <v>12.183400000000001</v>
      </c>
      <c r="U142" s="35">
        <v>11.255599999999999</v>
      </c>
      <c r="V142" s="35">
        <v>13.9903</v>
      </c>
      <c r="W142" s="43">
        <v>41</v>
      </c>
      <c r="X142" s="43">
        <v>45</v>
      </c>
      <c r="Y142" s="43">
        <v>42</v>
      </c>
      <c r="Z142" s="43">
        <v>43</v>
      </c>
      <c r="AA142" s="43">
        <v>50</v>
      </c>
      <c r="AB142" s="43">
        <v>43</v>
      </c>
      <c r="AC142" s="43">
        <v>88</v>
      </c>
      <c r="AD142" s="43">
        <v>68</v>
      </c>
      <c r="AE142" s="43">
        <v>35</v>
      </c>
      <c r="AF142" s="43">
        <v>19</v>
      </c>
      <c r="AG142" s="43">
        <v>20</v>
      </c>
      <c r="AH142" s="43">
        <v>11</v>
      </c>
      <c r="AI142" s="43">
        <v>9</v>
      </c>
      <c r="AJ142" s="43">
        <v>78</v>
      </c>
      <c r="AK142" s="35">
        <v>-0.59379999999999999</v>
      </c>
      <c r="AL142" s="35">
        <v>1.0833999999999999</v>
      </c>
      <c r="AM142" s="35">
        <v>9.8385999999999996</v>
      </c>
      <c r="AN142" s="35">
        <v>0.99470000000000003</v>
      </c>
      <c r="AO142" s="35">
        <v>7.9799999999999996E-2</v>
      </c>
    </row>
    <row r="143" spans="1:41" x14ac:dyDescent="0.25">
      <c r="A143">
        <v>45376</v>
      </c>
      <c r="B143" s="33" t="s">
        <v>1433</v>
      </c>
      <c r="C143" s="34">
        <v>44837</v>
      </c>
      <c r="D143" s="35">
        <v>740.32870000000003</v>
      </c>
      <c r="E143" s="44">
        <v>1.01</v>
      </c>
      <c r="F143" s="35">
        <v>17.033100000000001</v>
      </c>
      <c r="G143" s="33" t="s">
        <v>1434</v>
      </c>
      <c r="H143" s="33" t="s">
        <v>1378</v>
      </c>
      <c r="I143" s="35">
        <v>-1.8282</v>
      </c>
      <c r="J143" s="35">
        <v>-5.5998000000000001</v>
      </c>
      <c r="K143" s="35">
        <v>-5.9733999999999998</v>
      </c>
      <c r="L143" s="35">
        <v>-8.6402999999999999</v>
      </c>
      <c r="M143" s="35">
        <v>-10.0101</v>
      </c>
      <c r="N143" s="35">
        <v>-6.9153000000000002</v>
      </c>
      <c r="O143" s="35">
        <v>12.651300000000001</v>
      </c>
      <c r="P143" s="35">
        <v>28.938099999999999</v>
      </c>
      <c r="Q143" s="35"/>
      <c r="R143" s="35"/>
      <c r="S143" s="35"/>
      <c r="T143" s="35"/>
      <c r="U143" s="35"/>
      <c r="V143" s="35">
        <v>26.2483</v>
      </c>
      <c r="W143" s="43">
        <v>95</v>
      </c>
      <c r="X143" s="43">
        <v>105</v>
      </c>
      <c r="Y143" s="43">
        <v>107</v>
      </c>
      <c r="Z143" s="43">
        <v>96</v>
      </c>
      <c r="AA143" s="43">
        <v>89</v>
      </c>
      <c r="AB143" s="43">
        <v>63</v>
      </c>
      <c r="AC143" s="43">
        <v>30</v>
      </c>
      <c r="AD143" s="43">
        <v>17</v>
      </c>
      <c r="AE143" s="43"/>
      <c r="AF143" s="43"/>
      <c r="AG143" s="43"/>
      <c r="AH143" s="43"/>
      <c r="AI143" s="43"/>
      <c r="AJ143" s="43">
        <v>18</v>
      </c>
      <c r="AK143" s="35">
        <v>-0.7782</v>
      </c>
      <c r="AL143" s="35">
        <v>3.3902999999999999</v>
      </c>
      <c r="AM143" s="35">
        <v>11.8169</v>
      </c>
      <c r="AN143" s="35">
        <v>0.98329999999999995</v>
      </c>
      <c r="AO143" s="35">
        <v>0.46110000000000001</v>
      </c>
    </row>
    <row r="144" spans="1:41" x14ac:dyDescent="0.25">
      <c r="A144">
        <v>45529</v>
      </c>
      <c r="B144" s="33" t="s">
        <v>1435</v>
      </c>
      <c r="C144" s="34">
        <v>44335</v>
      </c>
      <c r="D144" s="35">
        <v>1495.8639000000001</v>
      </c>
      <c r="E144" s="44">
        <v>0.78</v>
      </c>
      <c r="F144" s="35">
        <v>17.023800000000001</v>
      </c>
      <c r="G144" s="33" t="s">
        <v>1179</v>
      </c>
      <c r="H144" s="33" t="s">
        <v>1436</v>
      </c>
      <c r="I144" s="35">
        <v>-1.8326</v>
      </c>
      <c r="J144" s="35">
        <v>-5.7694000000000001</v>
      </c>
      <c r="K144" s="35">
        <v>-7.2328000000000001</v>
      </c>
      <c r="L144" s="35">
        <v>-13.515000000000001</v>
      </c>
      <c r="M144" s="35">
        <v>-16.6068</v>
      </c>
      <c r="N144" s="35">
        <v>-14.489800000000001</v>
      </c>
      <c r="O144" s="35">
        <v>15.0327</v>
      </c>
      <c r="P144" s="35">
        <v>22.054300000000001</v>
      </c>
      <c r="Q144" s="35">
        <v>13.040900000000001</v>
      </c>
      <c r="R144" s="35"/>
      <c r="S144" s="35"/>
      <c r="T144" s="35"/>
      <c r="U144" s="35"/>
      <c r="V144" s="35">
        <v>15.644600000000001</v>
      </c>
      <c r="W144" s="43">
        <v>103</v>
      </c>
      <c r="X144" s="43">
        <v>123</v>
      </c>
      <c r="Y144" s="43">
        <v>125</v>
      </c>
      <c r="Z144" s="43">
        <v>145</v>
      </c>
      <c r="AA144" s="43">
        <v>148</v>
      </c>
      <c r="AB144" s="43">
        <v>120</v>
      </c>
      <c r="AC144" s="43">
        <v>13</v>
      </c>
      <c r="AD144" s="43">
        <v>32</v>
      </c>
      <c r="AE144" s="43">
        <v>15</v>
      </c>
      <c r="AF144" s="43"/>
      <c r="AG144" s="43"/>
      <c r="AH144" s="43"/>
      <c r="AI144" s="43"/>
      <c r="AJ144" s="43">
        <v>61</v>
      </c>
      <c r="AK144" s="35">
        <v>-0.89300000000000002</v>
      </c>
      <c r="AL144" s="35">
        <v>0.70989999999999998</v>
      </c>
      <c r="AM144" s="35">
        <v>27.397400000000001</v>
      </c>
      <c r="AN144" s="35">
        <v>0.99139999999999995</v>
      </c>
      <c r="AO144" s="35">
        <v>0.24959999999999999</v>
      </c>
    </row>
    <row r="145" spans="1:41" x14ac:dyDescent="0.25">
      <c r="A145">
        <v>46937</v>
      </c>
      <c r="B145" s="33" t="s">
        <v>1437</v>
      </c>
      <c r="C145" s="34">
        <v>44837</v>
      </c>
      <c r="D145" s="35">
        <v>1301.3233</v>
      </c>
      <c r="E145" s="44">
        <v>1.01</v>
      </c>
      <c r="F145" s="35">
        <v>17.651800000000001</v>
      </c>
      <c r="G145" s="33" t="s">
        <v>1434</v>
      </c>
      <c r="H145" s="33" t="s">
        <v>1378</v>
      </c>
      <c r="I145" s="35">
        <v>-2.4477000000000002</v>
      </c>
      <c r="J145" s="35">
        <v>-7.2442000000000002</v>
      </c>
      <c r="K145" s="35">
        <v>-7.5212000000000003</v>
      </c>
      <c r="L145" s="35">
        <v>-10.1584</v>
      </c>
      <c r="M145" s="35">
        <v>-10.2416</v>
      </c>
      <c r="N145" s="35">
        <v>-7.4455</v>
      </c>
      <c r="O145" s="35">
        <v>12.060700000000001</v>
      </c>
      <c r="P145" s="35">
        <v>31.008199999999999</v>
      </c>
      <c r="Q145" s="35"/>
      <c r="R145" s="35"/>
      <c r="S145" s="35"/>
      <c r="T145" s="35"/>
      <c r="U145" s="35"/>
      <c r="V145" s="35">
        <v>28.235199999999999</v>
      </c>
      <c r="W145" s="43">
        <v>131</v>
      </c>
      <c r="X145" s="43">
        <v>148</v>
      </c>
      <c r="Y145" s="43">
        <v>140</v>
      </c>
      <c r="Z145" s="43">
        <v>119</v>
      </c>
      <c r="AA145" s="43">
        <v>97</v>
      </c>
      <c r="AB145" s="43">
        <v>93</v>
      </c>
      <c r="AC145" s="43">
        <v>41</v>
      </c>
      <c r="AD145" s="43">
        <v>9</v>
      </c>
      <c r="AE145" s="43"/>
      <c r="AF145" s="43"/>
      <c r="AG145" s="43"/>
      <c r="AH145" s="43"/>
      <c r="AI145" s="43"/>
      <c r="AJ145" s="43">
        <v>13</v>
      </c>
      <c r="AK145" s="35">
        <v>-1.1335</v>
      </c>
      <c r="AL145" s="35">
        <v>3.3210999999999999</v>
      </c>
      <c r="AM145" s="35">
        <v>13.522399999999999</v>
      </c>
      <c r="AN145" s="35">
        <v>0.98480000000000001</v>
      </c>
      <c r="AO145" s="35">
        <v>0.41649999999999998</v>
      </c>
    </row>
    <row r="146" spans="1:41" x14ac:dyDescent="0.25">
      <c r="A146">
        <v>48498</v>
      </c>
      <c r="B146" s="33" t="s">
        <v>1438</v>
      </c>
      <c r="C146" s="34">
        <v>45322</v>
      </c>
      <c r="D146" s="35">
        <v>1038.8148000000001</v>
      </c>
      <c r="E146" s="44">
        <v>1.02</v>
      </c>
      <c r="F146" s="35">
        <v>10.620699999999999</v>
      </c>
      <c r="G146" s="33" t="s">
        <v>1431</v>
      </c>
      <c r="H146" s="33" t="s">
        <v>943</v>
      </c>
      <c r="I146" s="35">
        <v>-1.1540999999999999</v>
      </c>
      <c r="J146" s="35">
        <v>-2.6730999999999998</v>
      </c>
      <c r="K146" s="35">
        <v>-1.7757000000000001</v>
      </c>
      <c r="L146" s="35">
        <v>-5.7412000000000001</v>
      </c>
      <c r="M146" s="35">
        <v>-11.149100000000001</v>
      </c>
      <c r="N146" s="35">
        <v>-6.9820000000000002</v>
      </c>
      <c r="O146" s="35"/>
      <c r="P146" s="35"/>
      <c r="Q146" s="35"/>
      <c r="R146" s="35"/>
      <c r="S146" s="35"/>
      <c r="T146" s="35"/>
      <c r="U146" s="35"/>
      <c r="V146" s="35">
        <v>6.2069999999999999</v>
      </c>
      <c r="W146" s="43">
        <v>61</v>
      </c>
      <c r="X146" s="43">
        <v>58</v>
      </c>
      <c r="Y146" s="43">
        <v>28</v>
      </c>
      <c r="Z146" s="43">
        <v>25</v>
      </c>
      <c r="AA146" s="43">
        <v>114</v>
      </c>
      <c r="AB146" s="43">
        <v>74</v>
      </c>
      <c r="AC146" s="43"/>
      <c r="AD146" s="43"/>
      <c r="AE146" s="43"/>
      <c r="AF146" s="43"/>
      <c r="AG146" s="43"/>
      <c r="AH146" s="43"/>
      <c r="AI146" s="43"/>
      <c r="AJ146" s="43">
        <v>119</v>
      </c>
      <c r="AK146" s="35"/>
      <c r="AL146" s="35"/>
      <c r="AM146" s="35"/>
      <c r="AN146" s="35"/>
      <c r="AO146" s="35"/>
    </row>
    <row r="147" spans="1:41" x14ac:dyDescent="0.25">
      <c r="A147">
        <v>2384</v>
      </c>
      <c r="B147" s="33" t="s">
        <v>1439</v>
      </c>
      <c r="C147" s="34">
        <v>36368</v>
      </c>
      <c r="D147" s="35">
        <v>96.692599999999999</v>
      </c>
      <c r="E147" s="44">
        <v>1.04</v>
      </c>
      <c r="F147" s="35">
        <v>159.59469999999999</v>
      </c>
      <c r="G147" s="33" t="s">
        <v>1440</v>
      </c>
      <c r="H147" s="33" t="s">
        <v>242</v>
      </c>
      <c r="I147" s="35">
        <v>-1.2714000000000001</v>
      </c>
      <c r="J147" s="35">
        <v>-3.8965000000000001</v>
      </c>
      <c r="K147" s="35">
        <v>-4.0353000000000003</v>
      </c>
      <c r="L147" s="35">
        <v>-8.4667999999999992</v>
      </c>
      <c r="M147" s="35">
        <v>-12.539899999999999</v>
      </c>
      <c r="N147" s="35">
        <v>-10.101599999999999</v>
      </c>
      <c r="O147" s="35">
        <v>9.6760000000000002</v>
      </c>
      <c r="P147" s="35">
        <v>20.065999999999999</v>
      </c>
      <c r="Q147" s="35">
        <v>12.023</v>
      </c>
      <c r="R147" s="35">
        <v>16.039400000000001</v>
      </c>
      <c r="S147" s="35">
        <v>16.740600000000001</v>
      </c>
      <c r="T147" s="35">
        <v>11.605</v>
      </c>
      <c r="U147" s="35">
        <v>10.8613</v>
      </c>
      <c r="V147" s="35">
        <v>11.4808</v>
      </c>
      <c r="W147" s="43">
        <v>67</v>
      </c>
      <c r="X147" s="43">
        <v>80</v>
      </c>
      <c r="Y147" s="43">
        <v>75</v>
      </c>
      <c r="Z147" s="43">
        <v>88</v>
      </c>
      <c r="AA147" s="43">
        <v>123</v>
      </c>
      <c r="AB147" s="43">
        <v>106</v>
      </c>
      <c r="AC147" s="43">
        <v>54</v>
      </c>
      <c r="AD147" s="43">
        <v>47</v>
      </c>
      <c r="AE147" s="43">
        <v>25</v>
      </c>
      <c r="AF147" s="43">
        <v>11</v>
      </c>
      <c r="AG147" s="43">
        <v>6</v>
      </c>
      <c r="AH147" s="43">
        <v>18</v>
      </c>
      <c r="AI147" s="43">
        <v>16</v>
      </c>
      <c r="AJ147" s="43">
        <v>98</v>
      </c>
      <c r="AK147" s="35">
        <v>-0.81540000000000001</v>
      </c>
      <c r="AL147" s="35">
        <v>0.85189999999999999</v>
      </c>
      <c r="AM147" s="35">
        <v>18.593299999999999</v>
      </c>
      <c r="AN147" s="35">
        <v>0.96699999999999997</v>
      </c>
      <c r="AO147" s="35">
        <v>0.70450000000000002</v>
      </c>
    </row>
    <row r="148" spans="1:41" x14ac:dyDescent="0.25">
      <c r="A148">
        <v>3249</v>
      </c>
      <c r="B148" s="33" t="s">
        <v>1441</v>
      </c>
      <c r="C148" s="34">
        <v>37677</v>
      </c>
      <c r="D148" s="35">
        <v>361.26850000000002</v>
      </c>
      <c r="E148" s="44">
        <v>0.57999999999999996</v>
      </c>
      <c r="F148" s="35">
        <v>191.33269999999999</v>
      </c>
      <c r="G148" s="33" t="s">
        <v>1442</v>
      </c>
      <c r="H148" s="33" t="s">
        <v>1288</v>
      </c>
      <c r="I148" s="35">
        <v>-1.1405000000000001</v>
      </c>
      <c r="J148" s="35">
        <v>-2.1806000000000001</v>
      </c>
      <c r="K148" s="35">
        <v>-1.9923999999999999</v>
      </c>
      <c r="L148" s="35">
        <v>-6.7967000000000004</v>
      </c>
      <c r="M148" s="35">
        <v>-6.5521000000000003</v>
      </c>
      <c r="N148" s="35">
        <v>-4.7811000000000003</v>
      </c>
      <c r="O148" s="35">
        <v>6.0932000000000004</v>
      </c>
      <c r="P148" s="35">
        <v>13.359500000000001</v>
      </c>
      <c r="Q148" s="35">
        <v>8.4220000000000006</v>
      </c>
      <c r="R148" s="35">
        <v>11.8841</v>
      </c>
      <c r="S148" s="35">
        <v>13.0717</v>
      </c>
      <c r="T148" s="35">
        <v>12.4078</v>
      </c>
      <c r="U148" s="35">
        <v>11.2105</v>
      </c>
      <c r="V148" s="35">
        <v>15.244199999999999</v>
      </c>
      <c r="W148" s="43">
        <v>50</v>
      </c>
      <c r="X148" s="43">
        <v>26</v>
      </c>
      <c r="Y148" s="43">
        <v>35</v>
      </c>
      <c r="Z148" s="43">
        <v>57</v>
      </c>
      <c r="AA148" s="43">
        <v>29</v>
      </c>
      <c r="AB148" s="43">
        <v>26</v>
      </c>
      <c r="AC148" s="43">
        <v>102</v>
      </c>
      <c r="AD148" s="43">
        <v>81</v>
      </c>
      <c r="AE148" s="43">
        <v>47</v>
      </c>
      <c r="AF148" s="43">
        <v>32</v>
      </c>
      <c r="AG148" s="43">
        <v>28</v>
      </c>
      <c r="AH148" s="43">
        <v>7</v>
      </c>
      <c r="AI148" s="43">
        <v>10</v>
      </c>
      <c r="AJ148" s="43">
        <v>64</v>
      </c>
      <c r="AK148" s="35">
        <v>-0.72760000000000002</v>
      </c>
      <c r="AL148" s="35">
        <v>1.1353</v>
      </c>
      <c r="AM148" s="35">
        <v>8.4890000000000008</v>
      </c>
      <c r="AN148" s="35">
        <v>0.9889</v>
      </c>
      <c r="AO148" s="35">
        <v>0.21529999999999999</v>
      </c>
    </row>
    <row r="149" spans="1:41" x14ac:dyDescent="0.25">
      <c r="A149">
        <v>3247</v>
      </c>
      <c r="B149" s="33" t="s">
        <v>1443</v>
      </c>
      <c r="C149" s="34">
        <v>37677</v>
      </c>
      <c r="D149" s="35">
        <v>1083.4591</v>
      </c>
      <c r="E149" s="44">
        <v>0.52</v>
      </c>
      <c r="F149" s="35">
        <v>143.41229999999999</v>
      </c>
      <c r="G149" s="33" t="s">
        <v>1442</v>
      </c>
      <c r="H149" s="33" t="s">
        <v>1288</v>
      </c>
      <c r="I149" s="35">
        <v>-1.0940000000000001</v>
      </c>
      <c r="J149" s="35">
        <v>-2.2498</v>
      </c>
      <c r="K149" s="35">
        <v>-1.8900999999999999</v>
      </c>
      <c r="L149" s="35">
        <v>-6.3619000000000003</v>
      </c>
      <c r="M149" s="35">
        <v>-7.6688000000000001</v>
      </c>
      <c r="N149" s="35">
        <v>-5.2274000000000003</v>
      </c>
      <c r="O149" s="35">
        <v>6.4874999999999998</v>
      </c>
      <c r="P149" s="35">
        <v>14.140499999999999</v>
      </c>
      <c r="Q149" s="35">
        <v>8.93</v>
      </c>
      <c r="R149" s="35">
        <v>12.8688</v>
      </c>
      <c r="S149" s="35">
        <v>13.859500000000001</v>
      </c>
      <c r="T149" s="35">
        <v>12.2791</v>
      </c>
      <c r="U149" s="35">
        <v>11.297700000000001</v>
      </c>
      <c r="V149" s="35">
        <v>15.458399999999999</v>
      </c>
      <c r="W149" s="43">
        <v>37</v>
      </c>
      <c r="X149" s="43">
        <v>38</v>
      </c>
      <c r="Y149" s="43">
        <v>31</v>
      </c>
      <c r="Z149" s="43">
        <v>31</v>
      </c>
      <c r="AA149" s="43">
        <v>41</v>
      </c>
      <c r="AB149" s="43">
        <v>39</v>
      </c>
      <c r="AC149" s="43">
        <v>90</v>
      </c>
      <c r="AD149" s="43">
        <v>71</v>
      </c>
      <c r="AE149" s="43">
        <v>36</v>
      </c>
      <c r="AF149" s="43">
        <v>20</v>
      </c>
      <c r="AG149" s="43">
        <v>19</v>
      </c>
      <c r="AH149" s="43">
        <v>9</v>
      </c>
      <c r="AI149" s="43">
        <v>8</v>
      </c>
      <c r="AJ149" s="43">
        <v>63</v>
      </c>
      <c r="AK149" s="35">
        <v>-0.55559999999999998</v>
      </c>
      <c r="AL149" s="35">
        <v>1.0832999999999999</v>
      </c>
      <c r="AM149" s="35">
        <v>9.7462</v>
      </c>
      <c r="AN149" s="35">
        <v>0.98650000000000004</v>
      </c>
      <c r="AO149" s="35">
        <v>0.14480000000000001</v>
      </c>
    </row>
    <row r="150" spans="1:41" x14ac:dyDescent="0.25">
      <c r="A150">
        <v>48683</v>
      </c>
      <c r="B150" s="33" t="s">
        <v>1444</v>
      </c>
      <c r="C150" s="34">
        <v>45408</v>
      </c>
      <c r="D150" s="35">
        <v>75.601399999999998</v>
      </c>
      <c r="E150" s="44">
        <v>1.1000000000000001</v>
      </c>
      <c r="F150" s="35">
        <v>10.274800000000001</v>
      </c>
      <c r="G150" s="33" t="s">
        <v>1442</v>
      </c>
      <c r="H150" s="33" t="s">
        <v>943</v>
      </c>
      <c r="I150" s="35">
        <v>-0.81279999999999997</v>
      </c>
      <c r="J150" s="35">
        <v>-2.7827000000000002</v>
      </c>
      <c r="K150" s="35">
        <v>-4.1799999999999997E-2</v>
      </c>
      <c r="L150" s="35">
        <v>-4.0509000000000004</v>
      </c>
      <c r="M150" s="35">
        <v>-13.9406</v>
      </c>
      <c r="N150" s="35">
        <v>-9.2773000000000003</v>
      </c>
      <c r="O150" s="35"/>
      <c r="P150" s="35"/>
      <c r="Q150" s="35"/>
      <c r="R150" s="35"/>
      <c r="S150" s="35"/>
      <c r="T150" s="35"/>
      <c r="U150" s="35"/>
      <c r="V150" s="35">
        <v>2.7480000000000002</v>
      </c>
      <c r="W150" s="43">
        <v>26</v>
      </c>
      <c r="X150" s="43">
        <v>60</v>
      </c>
      <c r="Y150" s="43">
        <v>6</v>
      </c>
      <c r="Z150" s="43">
        <v>14</v>
      </c>
      <c r="AA150" s="43">
        <v>132</v>
      </c>
      <c r="AB150" s="43">
        <v>103</v>
      </c>
      <c r="AC150" s="43"/>
      <c r="AD150" s="43"/>
      <c r="AE150" s="43"/>
      <c r="AF150" s="43"/>
      <c r="AG150" s="43"/>
      <c r="AH150" s="43"/>
      <c r="AI150" s="43"/>
      <c r="AJ150" s="43">
        <v>127</v>
      </c>
      <c r="AK150" s="35"/>
      <c r="AL150" s="35"/>
      <c r="AM150" s="35"/>
      <c r="AN150" s="35"/>
      <c r="AO150" s="35"/>
    </row>
    <row r="151" spans="1:41" x14ac:dyDescent="0.25">
      <c r="A151">
        <v>48760</v>
      </c>
      <c r="B151" s="33" t="s">
        <v>1445</v>
      </c>
      <c r="C151" s="34">
        <v>45408</v>
      </c>
      <c r="D151" s="35">
        <v>54.3309</v>
      </c>
      <c r="E151" s="44">
        <v>1.04</v>
      </c>
      <c r="F151" s="35">
        <v>10.5899</v>
      </c>
      <c r="G151" s="33" t="s">
        <v>1442</v>
      </c>
      <c r="H151" s="33" t="s">
        <v>943</v>
      </c>
      <c r="I151" s="35">
        <v>-4.8099999999999997E-2</v>
      </c>
      <c r="J151" s="35">
        <v>-3.0424000000000002</v>
      </c>
      <c r="K151" s="35">
        <v>-3.42</v>
      </c>
      <c r="L151" s="35">
        <v>-8.8178000000000001</v>
      </c>
      <c r="M151" s="35">
        <v>-5.0675999999999997</v>
      </c>
      <c r="N151" s="35">
        <v>-4.0579000000000001</v>
      </c>
      <c r="O151" s="35"/>
      <c r="P151" s="35"/>
      <c r="Q151" s="35"/>
      <c r="R151" s="35"/>
      <c r="S151" s="35"/>
      <c r="T151" s="35"/>
      <c r="U151" s="35"/>
      <c r="V151" s="35">
        <v>5.899</v>
      </c>
      <c r="W151" s="43">
        <v>12</v>
      </c>
      <c r="X151" s="43">
        <v>72</v>
      </c>
      <c r="Y151" s="43">
        <v>68</v>
      </c>
      <c r="Z151" s="43">
        <v>102</v>
      </c>
      <c r="AA151" s="43">
        <v>19</v>
      </c>
      <c r="AB151" s="43">
        <v>23</v>
      </c>
      <c r="AC151" s="43"/>
      <c r="AD151" s="43"/>
      <c r="AE151" s="43"/>
      <c r="AF151" s="43"/>
      <c r="AG151" s="43"/>
      <c r="AH151" s="43"/>
      <c r="AI151" s="43"/>
      <c r="AJ151" s="43">
        <v>120</v>
      </c>
      <c r="AK151" s="35"/>
      <c r="AL151" s="35"/>
      <c r="AM151" s="35"/>
      <c r="AN151" s="35"/>
      <c r="AO151" s="35"/>
    </row>
    <row r="152" spans="1:41" x14ac:dyDescent="0.25">
      <c r="A152">
        <v>48992</v>
      </c>
      <c r="B152" s="33" t="s">
        <v>1446</v>
      </c>
      <c r="C152" s="34">
        <v>45497</v>
      </c>
      <c r="D152" s="35">
        <v>307.04919999999998</v>
      </c>
      <c r="E152" s="44">
        <v>1.0900000000000001</v>
      </c>
      <c r="F152" s="35">
        <v>9.6628000000000007</v>
      </c>
      <c r="G152" s="33" t="s">
        <v>1442</v>
      </c>
      <c r="H152" s="33" t="s">
        <v>1447</v>
      </c>
      <c r="I152" s="35">
        <v>-3.6417999999999999</v>
      </c>
      <c r="J152" s="35">
        <v>-7.2374000000000001</v>
      </c>
      <c r="K152" s="35">
        <v>-8.0303000000000004</v>
      </c>
      <c r="L152" s="35">
        <v>-7.4701000000000004</v>
      </c>
      <c r="M152" s="35">
        <v>-4.66</v>
      </c>
      <c r="N152" s="35"/>
      <c r="O152" s="35"/>
      <c r="P152" s="35"/>
      <c r="Q152" s="35"/>
      <c r="R152" s="35"/>
      <c r="S152" s="35"/>
      <c r="T152" s="35"/>
      <c r="U152" s="35"/>
      <c r="V152" s="35">
        <v>-3.3719999999999999</v>
      </c>
      <c r="W152" s="43">
        <v>159</v>
      </c>
      <c r="X152" s="43">
        <v>143</v>
      </c>
      <c r="Y152" s="43">
        <v>150</v>
      </c>
      <c r="Z152" s="43">
        <v>69</v>
      </c>
      <c r="AA152" s="43">
        <v>18</v>
      </c>
      <c r="AB152" s="43"/>
      <c r="AC152" s="43"/>
      <c r="AD152" s="43"/>
      <c r="AE152" s="43"/>
      <c r="AF152" s="43"/>
      <c r="AG152" s="43"/>
      <c r="AH152" s="43"/>
      <c r="AI152" s="43"/>
      <c r="AJ152" s="43">
        <v>139</v>
      </c>
      <c r="AK152" s="35"/>
      <c r="AL152" s="35"/>
      <c r="AM152" s="35"/>
      <c r="AN152" s="35"/>
      <c r="AO152" s="35"/>
    </row>
    <row r="153" spans="1:41" x14ac:dyDescent="0.25">
      <c r="A153">
        <v>47010</v>
      </c>
      <c r="B153" s="33" t="s">
        <v>1448</v>
      </c>
      <c r="C153" s="34">
        <v>44854</v>
      </c>
      <c r="D153" s="35">
        <v>725.32410000000004</v>
      </c>
      <c r="E153" s="44">
        <v>1.06</v>
      </c>
      <c r="F153" s="35">
        <v>17.148599999999998</v>
      </c>
      <c r="G153" s="33" t="s">
        <v>1442</v>
      </c>
      <c r="H153" s="33" t="s">
        <v>1449</v>
      </c>
      <c r="I153" s="35">
        <v>-2.5642</v>
      </c>
      <c r="J153" s="35">
        <v>-7.8166000000000002</v>
      </c>
      <c r="K153" s="35">
        <v>-8.1956000000000007</v>
      </c>
      <c r="L153" s="35">
        <v>-12.415100000000001</v>
      </c>
      <c r="M153" s="35">
        <v>-12.930899999999999</v>
      </c>
      <c r="N153" s="35">
        <v>-10.0014</v>
      </c>
      <c r="O153" s="35">
        <v>16.245100000000001</v>
      </c>
      <c r="P153" s="35">
        <v>33.764099999999999</v>
      </c>
      <c r="Q153" s="35"/>
      <c r="R153" s="35"/>
      <c r="S153" s="35"/>
      <c r="T153" s="35"/>
      <c r="U153" s="35"/>
      <c r="V153" s="35">
        <v>27.245699999999999</v>
      </c>
      <c r="W153" s="43">
        <v>136</v>
      </c>
      <c r="X153" s="43">
        <v>156</v>
      </c>
      <c r="Y153" s="43">
        <v>153</v>
      </c>
      <c r="Z153" s="43">
        <v>135</v>
      </c>
      <c r="AA153" s="43">
        <v>127</v>
      </c>
      <c r="AB153" s="43">
        <v>105</v>
      </c>
      <c r="AC153" s="43">
        <v>10</v>
      </c>
      <c r="AD153" s="43">
        <v>4</v>
      </c>
      <c r="AE153" s="43"/>
      <c r="AF153" s="43"/>
      <c r="AG153" s="43"/>
      <c r="AH153" s="43"/>
      <c r="AI153" s="43"/>
      <c r="AJ153" s="43">
        <v>16</v>
      </c>
      <c r="AK153" s="35">
        <v>-1.92</v>
      </c>
      <c r="AL153" s="35">
        <v>3.1417999999999999</v>
      </c>
      <c r="AM153" s="35">
        <v>16.093699999999998</v>
      </c>
      <c r="AN153" s="35">
        <v>0.96870000000000001</v>
      </c>
      <c r="AO153" s="35">
        <v>0.62570000000000003</v>
      </c>
    </row>
    <row r="154" spans="1:41" x14ac:dyDescent="0.25">
      <c r="A154">
        <v>48764</v>
      </c>
      <c r="B154" s="33" t="s">
        <v>1450</v>
      </c>
      <c r="C154" s="34">
        <v>45408</v>
      </c>
      <c r="D154" s="35">
        <v>131.97380000000001</v>
      </c>
      <c r="E154" s="44">
        <v>1.1100000000000001</v>
      </c>
      <c r="F154" s="35">
        <v>12.1967</v>
      </c>
      <c r="G154" s="33" t="s">
        <v>1442</v>
      </c>
      <c r="H154" s="33" t="s">
        <v>943</v>
      </c>
      <c r="I154" s="35">
        <v>-2.5838000000000001</v>
      </c>
      <c r="J154" s="35">
        <v>-7.5048000000000004</v>
      </c>
      <c r="K154" s="35">
        <v>-5.8112000000000004</v>
      </c>
      <c r="L154" s="35">
        <v>-3.4643999999999999</v>
      </c>
      <c r="M154" s="35">
        <v>-2.7174999999999998</v>
      </c>
      <c r="N154" s="35">
        <v>12.6976</v>
      </c>
      <c r="O154" s="35"/>
      <c r="P154" s="35"/>
      <c r="Q154" s="35"/>
      <c r="R154" s="35"/>
      <c r="S154" s="35"/>
      <c r="T154" s="35"/>
      <c r="U154" s="35"/>
      <c r="V154" s="35">
        <v>21.966999999999999</v>
      </c>
      <c r="W154" s="43">
        <v>138</v>
      </c>
      <c r="X154" s="43">
        <v>151</v>
      </c>
      <c r="Y154" s="43">
        <v>104</v>
      </c>
      <c r="Z154" s="43">
        <v>12</v>
      </c>
      <c r="AA154" s="43">
        <v>14</v>
      </c>
      <c r="AB154" s="43">
        <v>1</v>
      </c>
      <c r="AC154" s="43"/>
      <c r="AD154" s="43"/>
      <c r="AE154" s="43"/>
      <c r="AF154" s="43"/>
      <c r="AG154" s="43"/>
      <c r="AH154" s="43"/>
      <c r="AI154" s="43"/>
      <c r="AJ154" s="43">
        <v>32</v>
      </c>
      <c r="AK154" s="35"/>
      <c r="AL154" s="35"/>
      <c r="AM154" s="35"/>
      <c r="AN154" s="35"/>
      <c r="AO154" s="35"/>
    </row>
    <row r="155" spans="1:41" x14ac:dyDescent="0.25">
      <c r="A155">
        <v>48684</v>
      </c>
      <c r="B155" s="33" t="s">
        <v>1451</v>
      </c>
      <c r="C155" s="34">
        <v>45408</v>
      </c>
      <c r="D155" s="35">
        <v>56.976900000000001</v>
      </c>
      <c r="E155" s="44">
        <v>1.1000000000000001</v>
      </c>
      <c r="F155" s="35">
        <v>9.2959999999999994</v>
      </c>
      <c r="G155" s="33" t="s">
        <v>1442</v>
      </c>
      <c r="H155" s="33" t="s">
        <v>943</v>
      </c>
      <c r="I155" s="35">
        <v>-5.7354000000000003</v>
      </c>
      <c r="J155" s="35">
        <v>-10.991099999999999</v>
      </c>
      <c r="K155" s="35">
        <v>-13.783799999999999</v>
      </c>
      <c r="L155" s="35">
        <v>-16.396899999999999</v>
      </c>
      <c r="M155" s="35">
        <v>-14.354900000000001</v>
      </c>
      <c r="N155" s="35">
        <v>-17.301300000000001</v>
      </c>
      <c r="O155" s="35"/>
      <c r="P155" s="35"/>
      <c r="Q155" s="35"/>
      <c r="R155" s="35"/>
      <c r="S155" s="35"/>
      <c r="T155" s="35"/>
      <c r="U155" s="35"/>
      <c r="V155" s="35">
        <v>-7.04</v>
      </c>
      <c r="W155" s="43">
        <v>160</v>
      </c>
      <c r="X155" s="43">
        <v>161</v>
      </c>
      <c r="Y155" s="43">
        <v>161</v>
      </c>
      <c r="Z155" s="43">
        <v>161</v>
      </c>
      <c r="AA155" s="43">
        <v>138</v>
      </c>
      <c r="AB155" s="43">
        <v>138</v>
      </c>
      <c r="AC155" s="43"/>
      <c r="AD155" s="43"/>
      <c r="AE155" s="43"/>
      <c r="AF155" s="43"/>
      <c r="AG155" s="43"/>
      <c r="AH155" s="43"/>
      <c r="AI155" s="43"/>
      <c r="AJ155" s="43">
        <v>143</v>
      </c>
      <c r="AK155" s="35"/>
      <c r="AL155" s="35"/>
      <c r="AM155" s="35"/>
      <c r="AN155" s="35"/>
      <c r="AO155" s="35"/>
    </row>
    <row r="156" spans="1:41" x14ac:dyDescent="0.25">
      <c r="A156">
        <v>49080</v>
      </c>
      <c r="B156" s="33" t="s">
        <v>1452</v>
      </c>
      <c r="C156" s="34">
        <v>45540</v>
      </c>
      <c r="D156" s="35">
        <v>187.6585</v>
      </c>
      <c r="E156" s="44">
        <v>1.0900000000000001</v>
      </c>
      <c r="F156" s="35">
        <v>8.2335999999999991</v>
      </c>
      <c r="G156" s="33" t="s">
        <v>1453</v>
      </c>
      <c r="H156" s="33" t="s">
        <v>1447</v>
      </c>
      <c r="I156" s="35">
        <v>-2.2972999999999999</v>
      </c>
      <c r="J156" s="35">
        <v>-7.4855999999999998</v>
      </c>
      <c r="K156" s="35">
        <v>-8.6981999999999999</v>
      </c>
      <c r="L156" s="35">
        <v>-11.2567</v>
      </c>
      <c r="M156" s="35">
        <v>-16.316700000000001</v>
      </c>
      <c r="N156" s="35"/>
      <c r="O156" s="35"/>
      <c r="P156" s="35"/>
      <c r="Q156" s="35"/>
      <c r="R156" s="35"/>
      <c r="S156" s="35"/>
      <c r="T156" s="35"/>
      <c r="U156" s="35"/>
      <c r="V156" s="35">
        <v>-17.664000000000001</v>
      </c>
      <c r="W156" s="43">
        <v>120</v>
      </c>
      <c r="X156" s="43">
        <v>150</v>
      </c>
      <c r="Y156" s="43">
        <v>156</v>
      </c>
      <c r="Z156" s="43">
        <v>124</v>
      </c>
      <c r="AA156" s="43">
        <v>140</v>
      </c>
      <c r="AB156" s="43"/>
      <c r="AC156" s="43"/>
      <c r="AD156" s="43"/>
      <c r="AE156" s="43"/>
      <c r="AF156" s="43"/>
      <c r="AG156" s="43"/>
      <c r="AH156" s="43"/>
      <c r="AI156" s="43"/>
      <c r="AJ156" s="43">
        <v>157</v>
      </c>
      <c r="AK156" s="35"/>
      <c r="AL156" s="35"/>
      <c r="AM156" s="35"/>
      <c r="AN156" s="35"/>
      <c r="AO156" s="35"/>
    </row>
    <row r="157" spans="1:41" x14ac:dyDescent="0.25">
      <c r="A157">
        <v>48782</v>
      </c>
      <c r="B157" s="33" t="s">
        <v>1454</v>
      </c>
      <c r="C157" s="34">
        <v>45408</v>
      </c>
      <c r="D157" s="35">
        <v>119.6476</v>
      </c>
      <c r="E157" s="44">
        <v>1.1100000000000001</v>
      </c>
      <c r="F157" s="35">
        <v>10.4213</v>
      </c>
      <c r="G157" s="33" t="s">
        <v>1442</v>
      </c>
      <c r="H157" s="33" t="s">
        <v>943</v>
      </c>
      <c r="I157" s="35">
        <v>-1.4534</v>
      </c>
      <c r="J157" s="35">
        <v>-4.2960000000000003</v>
      </c>
      <c r="K157" s="35">
        <v>-4.1111000000000004</v>
      </c>
      <c r="L157" s="35">
        <v>-6.5061</v>
      </c>
      <c r="M157" s="35">
        <v>-10.8239</v>
      </c>
      <c r="N157" s="35">
        <v>-7.6961000000000004</v>
      </c>
      <c r="O157" s="35"/>
      <c r="P157" s="35"/>
      <c r="Q157" s="35"/>
      <c r="R157" s="35"/>
      <c r="S157" s="35"/>
      <c r="T157" s="35"/>
      <c r="U157" s="35"/>
      <c r="V157" s="35">
        <v>4.2130000000000001</v>
      </c>
      <c r="W157" s="43">
        <v>72</v>
      </c>
      <c r="X157" s="43">
        <v>92</v>
      </c>
      <c r="Y157" s="43">
        <v>77</v>
      </c>
      <c r="Z157" s="43">
        <v>54</v>
      </c>
      <c r="AA157" s="43">
        <v>107</v>
      </c>
      <c r="AB157" s="43">
        <v>99</v>
      </c>
      <c r="AC157" s="43"/>
      <c r="AD157" s="43"/>
      <c r="AE157" s="43"/>
      <c r="AF157" s="43"/>
      <c r="AG157" s="43"/>
      <c r="AH157" s="43"/>
      <c r="AI157" s="43"/>
      <c r="AJ157" s="43">
        <v>124</v>
      </c>
      <c r="AK157" s="35"/>
      <c r="AL157" s="35"/>
      <c r="AM157" s="35"/>
      <c r="AN157" s="35"/>
      <c r="AO157" s="35"/>
    </row>
    <row r="158" spans="1:41" x14ac:dyDescent="0.25">
      <c r="A158">
        <v>48786</v>
      </c>
      <c r="B158" s="33" t="s">
        <v>1455</v>
      </c>
      <c r="C158" s="34">
        <v>45408</v>
      </c>
      <c r="D158" s="35">
        <v>79.084000000000003</v>
      </c>
      <c r="E158" s="44">
        <v>1.1000000000000001</v>
      </c>
      <c r="F158" s="35">
        <v>9.8041</v>
      </c>
      <c r="G158" s="33" t="s">
        <v>1442</v>
      </c>
      <c r="H158" s="33" t="s">
        <v>943</v>
      </c>
      <c r="I158" s="35">
        <v>-1.7734000000000001</v>
      </c>
      <c r="J158" s="35">
        <v>-5.1553000000000004</v>
      </c>
      <c r="K158" s="35">
        <v>-5.6181999999999999</v>
      </c>
      <c r="L158" s="35">
        <v>-9.6363000000000003</v>
      </c>
      <c r="M158" s="35">
        <v>-11.109400000000001</v>
      </c>
      <c r="N158" s="35">
        <v>-12.1111</v>
      </c>
      <c r="O158" s="35"/>
      <c r="P158" s="35"/>
      <c r="Q158" s="35"/>
      <c r="R158" s="35"/>
      <c r="S158" s="35"/>
      <c r="T158" s="35"/>
      <c r="U158" s="35"/>
      <c r="V158" s="35">
        <v>-1.9590000000000001</v>
      </c>
      <c r="W158" s="43">
        <v>89</v>
      </c>
      <c r="X158" s="43">
        <v>101</v>
      </c>
      <c r="Y158" s="43">
        <v>101</v>
      </c>
      <c r="Z158" s="43">
        <v>113</v>
      </c>
      <c r="AA158" s="43">
        <v>111</v>
      </c>
      <c r="AB158" s="43">
        <v>111</v>
      </c>
      <c r="AC158" s="43"/>
      <c r="AD158" s="43"/>
      <c r="AE158" s="43"/>
      <c r="AF158" s="43"/>
      <c r="AG158" s="43"/>
      <c r="AH158" s="43"/>
      <c r="AI158" s="43"/>
      <c r="AJ158" s="43">
        <v>136</v>
      </c>
      <c r="AK158" s="35"/>
      <c r="AL158" s="35"/>
      <c r="AM158" s="35"/>
      <c r="AN158" s="35"/>
      <c r="AO158" s="35"/>
    </row>
    <row r="159" spans="1:41" x14ac:dyDescent="0.25">
      <c r="A159">
        <v>8151</v>
      </c>
      <c r="B159" s="33" t="s">
        <v>1456</v>
      </c>
      <c r="C159" s="34">
        <v>40339</v>
      </c>
      <c r="D159" s="35">
        <v>4.8116000000000003</v>
      </c>
      <c r="E159" s="44">
        <v>1.04</v>
      </c>
      <c r="F159" s="35">
        <v>43.934399999999997</v>
      </c>
      <c r="G159" s="33" t="s">
        <v>334</v>
      </c>
      <c r="H159" s="33" t="s">
        <v>335</v>
      </c>
      <c r="I159" s="35">
        <v>-1.0887</v>
      </c>
      <c r="J159" s="35">
        <v>-2.2343999999999999</v>
      </c>
      <c r="K159" s="35">
        <v>-2.0203000000000002</v>
      </c>
      <c r="L159" s="35">
        <v>-6.4935</v>
      </c>
      <c r="M159" s="35">
        <v>-7.8117999999999999</v>
      </c>
      <c r="N159" s="35">
        <v>-5.5156000000000001</v>
      </c>
      <c r="O159" s="35">
        <v>5.6821999999999999</v>
      </c>
      <c r="P159" s="35">
        <v>13.202500000000001</v>
      </c>
      <c r="Q159" s="35">
        <v>8.3132999999999999</v>
      </c>
      <c r="R159" s="35">
        <v>12.396800000000001</v>
      </c>
      <c r="S159" s="35">
        <v>13.882099999999999</v>
      </c>
      <c r="T159" s="35">
        <v>12.207800000000001</v>
      </c>
      <c r="U159" s="35">
        <v>11.0282</v>
      </c>
      <c r="V159" s="35">
        <v>10.6631</v>
      </c>
      <c r="W159" s="43">
        <v>27</v>
      </c>
      <c r="X159" s="43">
        <v>31</v>
      </c>
      <c r="Y159" s="43">
        <v>49</v>
      </c>
      <c r="Z159" s="43">
        <v>51</v>
      </c>
      <c r="AA159" s="43">
        <v>57</v>
      </c>
      <c r="AB159" s="43">
        <v>50</v>
      </c>
      <c r="AC159" s="43">
        <v>105</v>
      </c>
      <c r="AD159" s="43">
        <v>83</v>
      </c>
      <c r="AE159" s="43">
        <v>50</v>
      </c>
      <c r="AF159" s="43">
        <v>27</v>
      </c>
      <c r="AG159" s="43">
        <v>18</v>
      </c>
      <c r="AH159" s="43">
        <v>10</v>
      </c>
      <c r="AI159" s="43">
        <v>14</v>
      </c>
      <c r="AJ159" s="43">
        <v>106</v>
      </c>
      <c r="AK159" s="35">
        <v>-0.97960000000000003</v>
      </c>
      <c r="AL159" s="35">
        <v>1.0359</v>
      </c>
      <c r="AM159" s="35">
        <v>9.4689999999999994</v>
      </c>
      <c r="AN159" s="35">
        <v>0.95760000000000001</v>
      </c>
      <c r="AO159" s="35">
        <v>0.57769999999999999</v>
      </c>
    </row>
    <row r="160" spans="1:41" x14ac:dyDescent="0.25">
      <c r="A160">
        <v>47964</v>
      </c>
      <c r="B160" s="33" t="s">
        <v>1457</v>
      </c>
      <c r="C160" s="34">
        <v>45084</v>
      </c>
      <c r="D160" s="35">
        <v>26.430099999999999</v>
      </c>
      <c r="E160" s="44">
        <v>0.99</v>
      </c>
      <c r="F160" s="35">
        <v>13.8293</v>
      </c>
      <c r="G160" s="33" t="s">
        <v>1458</v>
      </c>
      <c r="H160" s="33" t="s">
        <v>242</v>
      </c>
      <c r="I160" s="35">
        <v>-3.3456999999999999</v>
      </c>
      <c r="J160" s="35">
        <v>-7.5636999999999999</v>
      </c>
      <c r="K160" s="35">
        <v>-8.6783000000000001</v>
      </c>
      <c r="L160" s="35">
        <v>-12.101699999999999</v>
      </c>
      <c r="M160" s="35">
        <v>-11.3034</v>
      </c>
      <c r="N160" s="35">
        <v>-12.7004</v>
      </c>
      <c r="O160" s="35">
        <v>7.9267000000000003</v>
      </c>
      <c r="P160" s="35"/>
      <c r="Q160" s="35"/>
      <c r="R160" s="35"/>
      <c r="S160" s="35"/>
      <c r="T160" s="35"/>
      <c r="U160" s="35"/>
      <c r="V160" s="35">
        <v>22.334900000000001</v>
      </c>
      <c r="W160" s="43">
        <v>151</v>
      </c>
      <c r="X160" s="43">
        <v>152</v>
      </c>
      <c r="Y160" s="43">
        <v>154</v>
      </c>
      <c r="Z160" s="43">
        <v>129</v>
      </c>
      <c r="AA160" s="43">
        <v>117</v>
      </c>
      <c r="AB160" s="43">
        <v>113</v>
      </c>
      <c r="AC160" s="43">
        <v>69</v>
      </c>
      <c r="AD160" s="43"/>
      <c r="AE160" s="43"/>
      <c r="AF160" s="43"/>
      <c r="AG160" s="43"/>
      <c r="AH160" s="43"/>
      <c r="AI160" s="43"/>
      <c r="AJ160" s="43">
        <v>30</v>
      </c>
      <c r="AK160" s="35">
        <v>5.4428999999999998</v>
      </c>
      <c r="AL160" s="35">
        <v>3.0642</v>
      </c>
      <c r="AM160" s="35">
        <v>11.4663</v>
      </c>
      <c r="AN160" s="35">
        <v>1.419</v>
      </c>
      <c r="AO160" s="35">
        <v>7.8524000000000003</v>
      </c>
    </row>
    <row r="161" spans="1:41" x14ac:dyDescent="0.25">
      <c r="A161">
        <v>46409</v>
      </c>
      <c r="B161" s="33" t="s">
        <v>1459</v>
      </c>
      <c r="C161" s="34">
        <v>44623</v>
      </c>
      <c r="D161" s="35">
        <v>548.54169999999999</v>
      </c>
      <c r="E161" s="44">
        <v>0.91</v>
      </c>
      <c r="F161" s="35">
        <v>15.627700000000001</v>
      </c>
      <c r="G161" s="33" t="s">
        <v>1458</v>
      </c>
      <c r="H161" s="33" t="s">
        <v>242</v>
      </c>
      <c r="I161" s="35">
        <v>-1.2636000000000001</v>
      </c>
      <c r="J161" s="35">
        <v>-2.4232</v>
      </c>
      <c r="K161" s="35">
        <v>-1.577</v>
      </c>
      <c r="L161" s="35">
        <v>-4.7253999999999996</v>
      </c>
      <c r="M161" s="35">
        <v>-9.3620999999999999</v>
      </c>
      <c r="N161" s="35">
        <v>-7.9623999999999997</v>
      </c>
      <c r="O161" s="35">
        <v>6.8487999999999998</v>
      </c>
      <c r="P161" s="35">
        <v>18.1172</v>
      </c>
      <c r="Q161" s="35"/>
      <c r="R161" s="35"/>
      <c r="S161" s="35"/>
      <c r="T161" s="35"/>
      <c r="U161" s="35"/>
      <c r="V161" s="35">
        <v>16.823499999999999</v>
      </c>
      <c r="W161" s="43">
        <v>65</v>
      </c>
      <c r="X161" s="43">
        <v>51</v>
      </c>
      <c r="Y161" s="43">
        <v>20</v>
      </c>
      <c r="Z161" s="43">
        <v>18</v>
      </c>
      <c r="AA161" s="43">
        <v>69</v>
      </c>
      <c r="AB161" s="43">
        <v>100</v>
      </c>
      <c r="AC161" s="43">
        <v>76</v>
      </c>
      <c r="AD161" s="43">
        <v>53</v>
      </c>
      <c r="AE161" s="43"/>
      <c r="AF161" s="43"/>
      <c r="AG161" s="43"/>
      <c r="AH161" s="43"/>
      <c r="AI161" s="43"/>
      <c r="AJ161" s="43">
        <v>53</v>
      </c>
      <c r="AK161" s="35"/>
      <c r="AL161" s="35">
        <v>1.9464000000000001</v>
      </c>
      <c r="AM161" s="35">
        <v>11.353400000000001</v>
      </c>
      <c r="AN161" s="35"/>
      <c r="AO161" s="35"/>
    </row>
    <row r="162" spans="1:41" x14ac:dyDescent="0.25">
      <c r="A162">
        <v>46317</v>
      </c>
      <c r="B162" s="33" t="s">
        <v>1460</v>
      </c>
      <c r="C162" s="34">
        <v>44592</v>
      </c>
      <c r="D162" s="35">
        <v>191.5934</v>
      </c>
      <c r="E162" s="44">
        <v>0.3</v>
      </c>
      <c r="F162" s="35">
        <v>13.5641</v>
      </c>
      <c r="G162" s="33" t="s">
        <v>1458</v>
      </c>
      <c r="H162" s="33" t="s">
        <v>1293</v>
      </c>
      <c r="I162" s="35">
        <v>-1.1392</v>
      </c>
      <c r="J162" s="35">
        <v>-2.1787000000000001</v>
      </c>
      <c r="K162" s="35">
        <v>-2.1095000000000002</v>
      </c>
      <c r="L162" s="35">
        <v>-6.8910999999999998</v>
      </c>
      <c r="M162" s="35">
        <v>-6.5980999999999996</v>
      </c>
      <c r="N162" s="35">
        <v>-4.7698999999999998</v>
      </c>
      <c r="O162" s="35">
        <v>6.2834000000000003</v>
      </c>
      <c r="P162" s="35">
        <v>13.619</v>
      </c>
      <c r="Q162" s="35"/>
      <c r="R162" s="35"/>
      <c r="S162" s="35"/>
      <c r="T162" s="35"/>
      <c r="U162" s="35"/>
      <c r="V162" s="35">
        <v>10.862500000000001</v>
      </c>
      <c r="W162" s="43">
        <v>47</v>
      </c>
      <c r="X162" s="43">
        <v>23</v>
      </c>
      <c r="Y162" s="43">
        <v>52</v>
      </c>
      <c r="Z162" s="43">
        <v>60</v>
      </c>
      <c r="AA162" s="43">
        <v>31</v>
      </c>
      <c r="AB162" s="43">
        <v>25</v>
      </c>
      <c r="AC162" s="43">
        <v>96</v>
      </c>
      <c r="AD162" s="43">
        <v>78</v>
      </c>
      <c r="AE162" s="43"/>
      <c r="AF162" s="43"/>
      <c r="AG162" s="43"/>
      <c r="AH162" s="43"/>
      <c r="AI162" s="43"/>
      <c r="AJ162" s="43">
        <v>103</v>
      </c>
      <c r="AK162" s="35">
        <v>-0.31740000000000002</v>
      </c>
      <c r="AL162" s="35">
        <v>1.8323</v>
      </c>
      <c r="AM162" s="35">
        <v>7.2998000000000003</v>
      </c>
      <c r="AN162" s="35">
        <v>0.99109999999999998</v>
      </c>
      <c r="AO162" s="35">
        <v>9.8900000000000002E-2</v>
      </c>
    </row>
    <row r="163" spans="1:41" x14ac:dyDescent="0.25">
      <c r="A163">
        <v>3641</v>
      </c>
      <c r="B163" s="33" t="s">
        <v>1461</v>
      </c>
      <c r="C163" s="34">
        <v>36589</v>
      </c>
      <c r="D163" s="35">
        <v>20010.284500000002</v>
      </c>
      <c r="E163" s="44">
        <v>0.25</v>
      </c>
      <c r="F163" s="35">
        <v>158.05080000000001</v>
      </c>
      <c r="G163" s="33" t="s">
        <v>1458</v>
      </c>
      <c r="H163" s="33" t="s">
        <v>242</v>
      </c>
      <c r="I163" s="35">
        <v>-1.0929</v>
      </c>
      <c r="J163" s="35">
        <v>-2.2484000000000002</v>
      </c>
      <c r="K163" s="35">
        <v>-1.9923</v>
      </c>
      <c r="L163" s="35">
        <v>-6.4505999999999997</v>
      </c>
      <c r="M163" s="35">
        <v>-7.6830999999999996</v>
      </c>
      <c r="N163" s="35">
        <v>-5.1576000000000004</v>
      </c>
      <c r="O163" s="35">
        <v>6.6731999999999996</v>
      </c>
      <c r="P163" s="35">
        <v>14.4093</v>
      </c>
      <c r="Q163" s="35">
        <v>9.1523000000000003</v>
      </c>
      <c r="R163" s="35">
        <v>13.171099999999999</v>
      </c>
      <c r="S163" s="35">
        <v>14.246</v>
      </c>
      <c r="T163" s="35">
        <v>12.639699999999999</v>
      </c>
      <c r="U163" s="35">
        <v>11.7807</v>
      </c>
      <c r="V163" s="35">
        <v>11.7323</v>
      </c>
      <c r="W163" s="43">
        <v>31</v>
      </c>
      <c r="X163" s="43">
        <v>36</v>
      </c>
      <c r="Y163" s="43">
        <v>34</v>
      </c>
      <c r="Z163" s="43">
        <v>33</v>
      </c>
      <c r="AA163" s="43">
        <v>42</v>
      </c>
      <c r="AB163" s="43">
        <v>33</v>
      </c>
      <c r="AC163" s="43">
        <v>81</v>
      </c>
      <c r="AD163" s="43">
        <v>61</v>
      </c>
      <c r="AE163" s="43">
        <v>28</v>
      </c>
      <c r="AF163" s="43">
        <v>14</v>
      </c>
      <c r="AG163" s="43">
        <v>11</v>
      </c>
      <c r="AH163" s="43">
        <v>3</v>
      </c>
      <c r="AI163" s="43">
        <v>3</v>
      </c>
      <c r="AJ163" s="43">
        <v>95</v>
      </c>
      <c r="AK163" s="35">
        <v>-0.3417</v>
      </c>
      <c r="AL163" s="35">
        <v>1.1064000000000001</v>
      </c>
      <c r="AM163" s="35">
        <v>9.8153000000000006</v>
      </c>
      <c r="AN163" s="35">
        <v>0.99329999999999996</v>
      </c>
      <c r="AO163" s="35">
        <v>8.48E-2</v>
      </c>
    </row>
    <row r="164" spans="1:41" x14ac:dyDescent="0.25">
      <c r="A164">
        <v>47577</v>
      </c>
      <c r="B164" s="33" t="s">
        <v>1462</v>
      </c>
      <c r="C164" s="34">
        <v>45056</v>
      </c>
      <c r="D164" s="35">
        <v>489.18349999999998</v>
      </c>
      <c r="E164" s="44">
        <v>1.03</v>
      </c>
      <c r="F164" s="35">
        <v>17.550899999999999</v>
      </c>
      <c r="G164" s="33" t="s">
        <v>1458</v>
      </c>
      <c r="H164" s="33" t="s">
        <v>242</v>
      </c>
      <c r="I164" s="35">
        <v>-0.47799999999999998</v>
      </c>
      <c r="J164" s="35">
        <v>-4.1641000000000004</v>
      </c>
      <c r="K164" s="35">
        <v>-4.2159000000000004</v>
      </c>
      <c r="L164" s="35">
        <v>-11.5939</v>
      </c>
      <c r="M164" s="35">
        <v>-13.9712</v>
      </c>
      <c r="N164" s="35">
        <v>-14.930300000000001</v>
      </c>
      <c r="O164" s="35">
        <v>12.3545</v>
      </c>
      <c r="P164" s="35"/>
      <c r="Q164" s="35"/>
      <c r="R164" s="35"/>
      <c r="S164" s="35"/>
      <c r="T164" s="35"/>
      <c r="U164" s="35"/>
      <c r="V164" s="35">
        <v>39.633800000000001</v>
      </c>
      <c r="W164" s="43">
        <v>21</v>
      </c>
      <c r="X164" s="43">
        <v>85</v>
      </c>
      <c r="Y164" s="43">
        <v>82</v>
      </c>
      <c r="Z164" s="43">
        <v>125</v>
      </c>
      <c r="AA164" s="43">
        <v>133</v>
      </c>
      <c r="AB164" s="43">
        <v>130</v>
      </c>
      <c r="AC164" s="43">
        <v>36</v>
      </c>
      <c r="AD164" s="43"/>
      <c r="AE164" s="43"/>
      <c r="AF164" s="43"/>
      <c r="AG164" s="43"/>
      <c r="AH164" s="43"/>
      <c r="AI164" s="43"/>
      <c r="AJ164" s="43">
        <v>3</v>
      </c>
      <c r="AK164" s="35">
        <v>-0.58009999999999995</v>
      </c>
      <c r="AL164" s="35">
        <v>2.6814</v>
      </c>
      <c r="AM164" s="35">
        <v>23.5992</v>
      </c>
      <c r="AN164" s="35">
        <v>0.98560000000000003</v>
      </c>
      <c r="AO164" s="35">
        <v>0.47889999999999999</v>
      </c>
    </row>
    <row r="165" spans="1:41" x14ac:dyDescent="0.25">
      <c r="A165">
        <v>45718</v>
      </c>
      <c r="B165" s="33" t="s">
        <v>1463</v>
      </c>
      <c r="C165" s="34">
        <v>44662</v>
      </c>
      <c r="D165" s="35">
        <v>253.56309999999999</v>
      </c>
      <c r="E165" s="44">
        <v>0.88</v>
      </c>
      <c r="F165" s="35">
        <v>13.420199999999999</v>
      </c>
      <c r="G165" s="33" t="s">
        <v>1458</v>
      </c>
      <c r="H165" s="33" t="s">
        <v>242</v>
      </c>
      <c r="I165" s="35">
        <v>-2.5169000000000001</v>
      </c>
      <c r="J165" s="35">
        <v>-4.9169999999999998</v>
      </c>
      <c r="K165" s="35">
        <v>-5.5335000000000001</v>
      </c>
      <c r="L165" s="35">
        <v>-8.3407</v>
      </c>
      <c r="M165" s="35">
        <v>-10.6761</v>
      </c>
      <c r="N165" s="35">
        <v>-7.4832999999999998</v>
      </c>
      <c r="O165" s="35">
        <v>11.3682</v>
      </c>
      <c r="P165" s="35">
        <v>20.091899999999999</v>
      </c>
      <c r="Q165" s="35"/>
      <c r="R165" s="35"/>
      <c r="S165" s="35"/>
      <c r="T165" s="35"/>
      <c r="U165" s="35"/>
      <c r="V165" s="35">
        <v>11.2285</v>
      </c>
      <c r="W165" s="43">
        <v>133</v>
      </c>
      <c r="X165" s="43">
        <v>100</v>
      </c>
      <c r="Y165" s="43">
        <v>100</v>
      </c>
      <c r="Z165" s="43">
        <v>86</v>
      </c>
      <c r="AA165" s="43">
        <v>103</v>
      </c>
      <c r="AB165" s="43">
        <v>96</v>
      </c>
      <c r="AC165" s="43">
        <v>44</v>
      </c>
      <c r="AD165" s="43">
        <v>46</v>
      </c>
      <c r="AE165" s="43"/>
      <c r="AF165" s="43"/>
      <c r="AG165" s="43"/>
      <c r="AH165" s="43"/>
      <c r="AI165" s="43"/>
      <c r="AJ165" s="43">
        <v>102</v>
      </c>
      <c r="AK165" s="35">
        <v>-0.71660000000000001</v>
      </c>
      <c r="AL165" s="35">
        <v>1.6147</v>
      </c>
      <c r="AM165" s="35">
        <v>12.320499999999999</v>
      </c>
      <c r="AN165" s="35">
        <v>0.98599999999999999</v>
      </c>
      <c r="AO165" s="35">
        <v>0.2074</v>
      </c>
    </row>
    <row r="166" spans="1:41" x14ac:dyDescent="0.25">
      <c r="A166">
        <v>38439</v>
      </c>
      <c r="B166" s="33" t="s">
        <v>1464</v>
      </c>
      <c r="C166" s="34">
        <v>43279</v>
      </c>
      <c r="D166" s="35">
        <v>4795.6207000000004</v>
      </c>
      <c r="E166" s="35">
        <v>0.8</v>
      </c>
      <c r="F166" s="35">
        <v>22.417300000000001</v>
      </c>
      <c r="G166" s="33" t="s">
        <v>1458</v>
      </c>
      <c r="H166" s="33" t="s">
        <v>242</v>
      </c>
      <c r="I166" s="35">
        <v>-1.8339000000000001</v>
      </c>
      <c r="J166" s="35">
        <v>-5.7713000000000001</v>
      </c>
      <c r="K166" s="35">
        <v>-7.2377000000000002</v>
      </c>
      <c r="L166" s="35">
        <v>-13.4711</v>
      </c>
      <c r="M166" s="35">
        <v>-16.555700000000002</v>
      </c>
      <c r="N166" s="35">
        <v>-14.418799999999999</v>
      </c>
      <c r="O166" s="35">
        <v>15.1282</v>
      </c>
      <c r="P166" s="35">
        <v>22.0916</v>
      </c>
      <c r="Q166" s="35">
        <v>13.091799999999999</v>
      </c>
      <c r="R166" s="35">
        <v>16.3505</v>
      </c>
      <c r="S166" s="35">
        <v>16.855899999999998</v>
      </c>
      <c r="T166" s="35"/>
      <c r="U166" s="35"/>
      <c r="V166" s="35">
        <v>13.108700000000001</v>
      </c>
      <c r="W166" s="43">
        <v>108</v>
      </c>
      <c r="X166" s="43">
        <v>125</v>
      </c>
      <c r="Y166" s="43">
        <v>128</v>
      </c>
      <c r="Z166" s="43">
        <v>144</v>
      </c>
      <c r="AA166" s="43">
        <v>144</v>
      </c>
      <c r="AB166" s="43">
        <v>117</v>
      </c>
      <c r="AC166" s="43">
        <v>12</v>
      </c>
      <c r="AD166" s="43">
        <v>29</v>
      </c>
      <c r="AE166" s="43">
        <v>13</v>
      </c>
      <c r="AF166" s="43">
        <v>6</v>
      </c>
      <c r="AG166" s="43">
        <v>5</v>
      </c>
      <c r="AH166" s="43"/>
      <c r="AI166" s="43"/>
      <c r="AJ166" s="43">
        <v>85</v>
      </c>
      <c r="AK166" s="35">
        <v>-0.88829999999999998</v>
      </c>
      <c r="AL166" s="35">
        <v>0.72740000000000005</v>
      </c>
      <c r="AM166" s="35">
        <v>25.903199999999998</v>
      </c>
      <c r="AN166" s="35">
        <v>0.99160000000000004</v>
      </c>
      <c r="AO166" s="35">
        <v>0.22689999999999999</v>
      </c>
    </row>
    <row r="167" spans="1:41" x14ac:dyDescent="0.25">
      <c r="A167">
        <v>49146</v>
      </c>
      <c r="B167" s="33" t="s">
        <v>1465</v>
      </c>
      <c r="C167" s="34">
        <v>45555</v>
      </c>
      <c r="D167" s="35">
        <v>158.3717</v>
      </c>
      <c r="E167" s="35">
        <v>1.04</v>
      </c>
      <c r="F167" s="35">
        <v>8.8806999999999992</v>
      </c>
      <c r="G167" s="33" t="s">
        <v>1458</v>
      </c>
      <c r="H167" s="33" t="s">
        <v>242</v>
      </c>
      <c r="I167" s="35">
        <v>0.2427</v>
      </c>
      <c r="J167" s="35">
        <v>-2.4184999999999999</v>
      </c>
      <c r="K167" s="35">
        <v>-3.2161</v>
      </c>
      <c r="L167" s="35">
        <v>-7.6428000000000003</v>
      </c>
      <c r="M167" s="35">
        <v>-7.6505000000000001</v>
      </c>
      <c r="N167" s="35"/>
      <c r="O167" s="35"/>
      <c r="P167" s="35"/>
      <c r="Q167" s="35"/>
      <c r="R167" s="35"/>
      <c r="S167" s="35"/>
      <c r="T167" s="35"/>
      <c r="U167" s="35"/>
      <c r="V167" s="35">
        <v>-11.193</v>
      </c>
      <c r="W167" s="43">
        <v>2</v>
      </c>
      <c r="X167" s="43">
        <v>50</v>
      </c>
      <c r="Y167" s="43">
        <v>66</v>
      </c>
      <c r="Z167" s="43">
        <v>74</v>
      </c>
      <c r="AA167" s="43">
        <v>40</v>
      </c>
      <c r="AB167" s="43"/>
      <c r="AC167" s="43"/>
      <c r="AD167" s="43"/>
      <c r="AE167" s="43"/>
      <c r="AF167" s="43"/>
      <c r="AG167" s="43"/>
      <c r="AH167" s="43"/>
      <c r="AI167" s="43"/>
      <c r="AJ167" s="43">
        <v>152</v>
      </c>
      <c r="AK167" s="35"/>
      <c r="AL167" s="35"/>
      <c r="AM167" s="35"/>
      <c r="AN167" s="35"/>
      <c r="AO167" s="35"/>
    </row>
    <row r="168" spans="1:41" x14ac:dyDescent="0.25">
      <c r="A168">
        <v>45342</v>
      </c>
      <c r="B168" s="33" t="s">
        <v>1466</v>
      </c>
      <c r="C168" s="34">
        <v>44265</v>
      </c>
      <c r="D168" s="35">
        <v>8290.6170999999995</v>
      </c>
      <c r="E168" s="35">
        <v>0.92</v>
      </c>
      <c r="F168" s="35">
        <v>20.606300000000001</v>
      </c>
      <c r="G168" s="33" t="s">
        <v>1458</v>
      </c>
      <c r="H168" s="33" t="s">
        <v>242</v>
      </c>
      <c r="I168" s="35">
        <v>-2.8893</v>
      </c>
      <c r="J168" s="35">
        <v>-6.3554000000000004</v>
      </c>
      <c r="K168" s="35">
        <v>-7.4904999999999999</v>
      </c>
      <c r="L168" s="35">
        <v>-13.6457</v>
      </c>
      <c r="M168" s="35">
        <v>-18.887799999999999</v>
      </c>
      <c r="N168" s="35">
        <v>-16.0123</v>
      </c>
      <c r="O168" s="35">
        <v>9.5957000000000008</v>
      </c>
      <c r="P168" s="35">
        <v>25.807600000000001</v>
      </c>
      <c r="Q168" s="35">
        <v>12.683400000000001</v>
      </c>
      <c r="R168" s="35"/>
      <c r="S168" s="35"/>
      <c r="T168" s="35"/>
      <c r="U168" s="35"/>
      <c r="V168" s="35">
        <v>20.646599999999999</v>
      </c>
      <c r="W168" s="43">
        <v>146</v>
      </c>
      <c r="X168" s="43">
        <v>133</v>
      </c>
      <c r="Y168" s="43">
        <v>134</v>
      </c>
      <c r="Z168" s="43">
        <v>148</v>
      </c>
      <c r="AA168" s="43">
        <v>154</v>
      </c>
      <c r="AB168" s="43">
        <v>131</v>
      </c>
      <c r="AC168" s="43">
        <v>55</v>
      </c>
      <c r="AD168" s="43">
        <v>20</v>
      </c>
      <c r="AE168" s="43">
        <v>21</v>
      </c>
      <c r="AF168" s="43"/>
      <c r="AG168" s="43"/>
      <c r="AH168" s="43"/>
      <c r="AI168" s="43"/>
      <c r="AJ168" s="43">
        <v>37</v>
      </c>
      <c r="AK168" s="35">
        <v>-0.54179999999999995</v>
      </c>
      <c r="AL168" s="35">
        <v>0.7873</v>
      </c>
      <c r="AM168" s="35">
        <v>27.9834</v>
      </c>
      <c r="AN168" s="35">
        <v>0.99390000000000001</v>
      </c>
      <c r="AO168" s="35">
        <v>0.28799999999999998</v>
      </c>
    </row>
    <row r="169" spans="1:41" x14ac:dyDescent="0.25">
      <c r="A169">
        <v>49144</v>
      </c>
      <c r="B169" s="33" t="s">
        <v>1467</v>
      </c>
      <c r="C169" s="34">
        <v>45555</v>
      </c>
      <c r="D169" s="35">
        <v>390.70400000000001</v>
      </c>
      <c r="E169" s="35">
        <v>1.04</v>
      </c>
      <c r="F169" s="35">
        <v>8.6784999999999997</v>
      </c>
      <c r="G169" s="33" t="s">
        <v>1458</v>
      </c>
      <c r="H169" s="33" t="s">
        <v>242</v>
      </c>
      <c r="I169" s="35">
        <v>-2.5731000000000002</v>
      </c>
      <c r="J169" s="35">
        <v>-2.8794</v>
      </c>
      <c r="K169" s="35">
        <v>-3.1547000000000001</v>
      </c>
      <c r="L169" s="35">
        <v>-7.4313000000000002</v>
      </c>
      <c r="M169" s="35">
        <v>-12.211600000000001</v>
      </c>
      <c r="N169" s="35"/>
      <c r="O169" s="35"/>
      <c r="P169" s="35"/>
      <c r="Q169" s="35"/>
      <c r="R169" s="35"/>
      <c r="S169" s="35"/>
      <c r="T169" s="35"/>
      <c r="U169" s="35"/>
      <c r="V169" s="35">
        <v>-13.215</v>
      </c>
      <c r="W169" s="43">
        <v>137</v>
      </c>
      <c r="X169" s="43">
        <v>61</v>
      </c>
      <c r="Y169" s="43">
        <v>65</v>
      </c>
      <c r="Z169" s="43">
        <v>68</v>
      </c>
      <c r="AA169" s="43">
        <v>122</v>
      </c>
      <c r="AB169" s="43"/>
      <c r="AC169" s="43"/>
      <c r="AD169" s="43"/>
      <c r="AE169" s="43"/>
      <c r="AF169" s="43"/>
      <c r="AG169" s="43"/>
      <c r="AH169" s="43"/>
      <c r="AI169" s="43"/>
      <c r="AJ169" s="43">
        <v>155</v>
      </c>
      <c r="AK169" s="35"/>
      <c r="AL169" s="35"/>
      <c r="AM169" s="35"/>
      <c r="AN169" s="35"/>
      <c r="AO169" s="35"/>
    </row>
    <row r="170" spans="1:41" x14ac:dyDescent="0.25">
      <c r="A170">
        <v>47962</v>
      </c>
      <c r="B170" s="33" t="s">
        <v>1468</v>
      </c>
      <c r="C170" s="34">
        <v>45084</v>
      </c>
      <c r="D170" s="35">
        <v>89.3947</v>
      </c>
      <c r="E170" s="35">
        <v>1.04</v>
      </c>
      <c r="F170" s="35">
        <v>13.125400000000001</v>
      </c>
      <c r="G170" s="33" t="s">
        <v>1458</v>
      </c>
      <c r="H170" s="33" t="s">
        <v>242</v>
      </c>
      <c r="I170" s="35">
        <v>-1.1515</v>
      </c>
      <c r="J170" s="35">
        <v>-2.6688000000000001</v>
      </c>
      <c r="K170" s="35">
        <v>-1.7728999999999999</v>
      </c>
      <c r="L170" s="35">
        <v>-5.7354000000000003</v>
      </c>
      <c r="M170" s="35">
        <v>-11.149800000000001</v>
      </c>
      <c r="N170" s="35">
        <v>-7.0004</v>
      </c>
      <c r="O170" s="35">
        <v>6.7469999999999999</v>
      </c>
      <c r="P170" s="35"/>
      <c r="Q170" s="35"/>
      <c r="R170" s="35"/>
      <c r="S170" s="35"/>
      <c r="T170" s="35"/>
      <c r="U170" s="35"/>
      <c r="V170" s="35">
        <v>18.424900000000001</v>
      </c>
      <c r="W170" s="43">
        <v>59</v>
      </c>
      <c r="X170" s="43">
        <v>55</v>
      </c>
      <c r="Y170" s="43">
        <v>27</v>
      </c>
      <c r="Z170" s="43">
        <v>23</v>
      </c>
      <c r="AA170" s="43">
        <v>115</v>
      </c>
      <c r="AB170" s="43">
        <v>76</v>
      </c>
      <c r="AC170" s="43">
        <v>78</v>
      </c>
      <c r="AD170" s="43"/>
      <c r="AE170" s="43"/>
      <c r="AF170" s="43"/>
      <c r="AG170" s="43"/>
      <c r="AH170" s="43"/>
      <c r="AI170" s="43"/>
      <c r="AJ170" s="43">
        <v>45</v>
      </c>
      <c r="AK170" s="35">
        <v>-1.2450000000000001</v>
      </c>
      <c r="AL170" s="35">
        <v>2.7702</v>
      </c>
      <c r="AM170" s="35">
        <v>9.6830999999999996</v>
      </c>
      <c r="AN170" s="35">
        <v>0.98640000000000005</v>
      </c>
      <c r="AO170" s="35">
        <v>0.14369999999999999</v>
      </c>
    </row>
    <row r="171" spans="1:41" x14ac:dyDescent="0.25">
      <c r="A171">
        <v>48305</v>
      </c>
      <c r="B171" s="33" t="s">
        <v>1469</v>
      </c>
      <c r="C171" s="34">
        <v>45238</v>
      </c>
      <c r="D171" s="35">
        <v>745.74289999999996</v>
      </c>
      <c r="E171" s="35">
        <v>0.27</v>
      </c>
      <c r="F171" s="35">
        <v>12.7446</v>
      </c>
      <c r="G171" s="33" t="s">
        <v>1470</v>
      </c>
      <c r="H171" s="33" t="s">
        <v>242</v>
      </c>
      <c r="I171" s="35">
        <v>-1.5206999999999999</v>
      </c>
      <c r="J171" s="35">
        <v>-4.2422000000000004</v>
      </c>
      <c r="K171" s="35">
        <v>-4.4589999999999996</v>
      </c>
      <c r="L171" s="35">
        <v>-8.0509000000000004</v>
      </c>
      <c r="M171" s="35">
        <v>-9.4252000000000002</v>
      </c>
      <c r="N171" s="35">
        <v>-6.5303000000000004</v>
      </c>
      <c r="O171" s="35">
        <v>11.036</v>
      </c>
      <c r="P171" s="35"/>
      <c r="Q171" s="35"/>
      <c r="R171" s="35"/>
      <c r="S171" s="35"/>
      <c r="T171" s="35"/>
      <c r="U171" s="35"/>
      <c r="V171" s="35">
        <v>22.683299999999999</v>
      </c>
      <c r="W171" s="43">
        <v>79</v>
      </c>
      <c r="X171" s="43">
        <v>88</v>
      </c>
      <c r="Y171" s="43">
        <v>88</v>
      </c>
      <c r="Z171" s="43">
        <v>76</v>
      </c>
      <c r="AA171" s="43">
        <v>71</v>
      </c>
      <c r="AB171" s="43">
        <v>57</v>
      </c>
      <c r="AC171" s="43">
        <v>47</v>
      </c>
      <c r="AD171" s="43"/>
      <c r="AE171" s="43"/>
      <c r="AF171" s="43"/>
      <c r="AG171" s="43"/>
      <c r="AH171" s="43"/>
      <c r="AI171" s="43"/>
      <c r="AJ171" s="43">
        <v>29</v>
      </c>
      <c r="AK171" s="35">
        <v>-9.5799999999999996E-2</v>
      </c>
      <c r="AL171" s="35">
        <v>3.4058000000000002</v>
      </c>
      <c r="AM171" s="35">
        <v>5.9227999999999996</v>
      </c>
      <c r="AN171" s="35">
        <v>0.99360000000000004</v>
      </c>
      <c r="AO171" s="35">
        <v>0.1135</v>
      </c>
    </row>
    <row r="172" spans="1:41" hidden="1" x14ac:dyDescent="0.25">
      <c r="B172" s="33" t="s">
        <v>1471</v>
      </c>
      <c r="C172" s="34" t="s">
        <v>1471</v>
      </c>
      <c r="D172" s="35" t="s">
        <v>1471</v>
      </c>
      <c r="E172" s="35" t="s">
        <v>1471</v>
      </c>
      <c r="F172" s="35" t="s">
        <v>1471</v>
      </c>
      <c r="G172" s="33" t="s">
        <v>1471</v>
      </c>
      <c r="H172" s="33" t="s">
        <v>1471</v>
      </c>
      <c r="I172" s="35" t="s">
        <v>1471</v>
      </c>
      <c r="J172" s="35" t="s">
        <v>1471</v>
      </c>
      <c r="K172" s="35" t="s">
        <v>1471</v>
      </c>
      <c r="L172" s="35" t="s">
        <v>1471</v>
      </c>
      <c r="M172" s="35" t="s">
        <v>1471</v>
      </c>
      <c r="N172" s="35" t="s">
        <v>1471</v>
      </c>
      <c r="O172" s="35" t="s">
        <v>1471</v>
      </c>
      <c r="P172" s="35" t="s">
        <v>1471</v>
      </c>
      <c r="Q172" s="35" t="s">
        <v>1471</v>
      </c>
      <c r="R172" s="35" t="s">
        <v>1471</v>
      </c>
      <c r="S172" s="35" t="s">
        <v>1471</v>
      </c>
      <c r="T172" s="35" t="s">
        <v>1471</v>
      </c>
      <c r="U172" s="35" t="s">
        <v>1471</v>
      </c>
      <c r="V172" s="35" t="s">
        <v>1471</v>
      </c>
      <c r="W172" s="43">
        <v>-2146826273</v>
      </c>
      <c r="X172" s="43">
        <v>-2146826273</v>
      </c>
      <c r="Y172" s="43">
        <v>-2146826273</v>
      </c>
      <c r="Z172" s="43">
        <v>-2146826273</v>
      </c>
      <c r="AA172" s="43">
        <v>-2146826273</v>
      </c>
      <c r="AB172" s="43">
        <v>-2146826273</v>
      </c>
      <c r="AC172" s="43">
        <v>-2146826273</v>
      </c>
      <c r="AD172" s="43">
        <v>-2146826273</v>
      </c>
      <c r="AE172" s="43">
        <v>-2146826273</v>
      </c>
      <c r="AF172" s="43">
        <v>-2146826273</v>
      </c>
      <c r="AG172" s="43">
        <v>-2146826273</v>
      </c>
      <c r="AH172" s="43">
        <v>-2146826273</v>
      </c>
      <c r="AI172" s="43">
        <v>-2146826273</v>
      </c>
      <c r="AJ172" s="43">
        <v>-2146826273</v>
      </c>
      <c r="AK172" s="35" t="s">
        <v>1471</v>
      </c>
      <c r="AL172" s="35" t="s">
        <v>1471</v>
      </c>
      <c r="AM172" s="35" t="s">
        <v>1471</v>
      </c>
      <c r="AN172" s="35" t="s">
        <v>1471</v>
      </c>
      <c r="AO172" s="35" t="s">
        <v>1471</v>
      </c>
    </row>
    <row r="173" spans="1:41" hidden="1" x14ac:dyDescent="0.25">
      <c r="B173" s="33" t="s">
        <v>1471</v>
      </c>
      <c r="C173" s="34" t="s">
        <v>1471</v>
      </c>
      <c r="D173" s="35" t="s">
        <v>1471</v>
      </c>
      <c r="E173" s="35" t="s">
        <v>1471</v>
      </c>
      <c r="F173" s="35" t="s">
        <v>1471</v>
      </c>
      <c r="G173" s="33" t="s">
        <v>1471</v>
      </c>
      <c r="H173" s="33" t="s">
        <v>1471</v>
      </c>
      <c r="I173" s="35" t="s">
        <v>1471</v>
      </c>
      <c r="J173" s="35" t="s">
        <v>1471</v>
      </c>
      <c r="K173" s="35" t="s">
        <v>1471</v>
      </c>
      <c r="L173" s="35" t="s">
        <v>1471</v>
      </c>
      <c r="M173" s="35" t="s">
        <v>1471</v>
      </c>
      <c r="N173" s="35" t="s">
        <v>1471</v>
      </c>
      <c r="O173" s="35" t="s">
        <v>1471</v>
      </c>
      <c r="P173" s="35" t="s">
        <v>1471</v>
      </c>
      <c r="Q173" s="35" t="s">
        <v>1471</v>
      </c>
      <c r="R173" s="35" t="s">
        <v>1471</v>
      </c>
      <c r="S173" s="35" t="s">
        <v>1471</v>
      </c>
      <c r="T173" s="35" t="s">
        <v>1471</v>
      </c>
      <c r="U173" s="35" t="s">
        <v>1471</v>
      </c>
      <c r="V173" s="35" t="s">
        <v>1471</v>
      </c>
      <c r="W173" s="43">
        <v>-2146826273</v>
      </c>
      <c r="X173" s="43">
        <v>-2146826273</v>
      </c>
      <c r="Y173" s="43">
        <v>-2146826273</v>
      </c>
      <c r="Z173" s="43">
        <v>-2146826273</v>
      </c>
      <c r="AA173" s="43">
        <v>-2146826273</v>
      </c>
      <c r="AB173" s="43">
        <v>-2146826273</v>
      </c>
      <c r="AC173" s="43">
        <v>-2146826273</v>
      </c>
      <c r="AD173" s="43">
        <v>-2146826273</v>
      </c>
      <c r="AE173" s="43">
        <v>-2146826273</v>
      </c>
      <c r="AF173" s="43">
        <v>-2146826273</v>
      </c>
      <c r="AG173" s="43">
        <v>-2146826273</v>
      </c>
      <c r="AH173" s="43">
        <v>-2146826273</v>
      </c>
      <c r="AI173" s="43">
        <v>-2146826273</v>
      </c>
      <c r="AJ173" s="43">
        <v>-2146826273</v>
      </c>
      <c r="AK173" s="35" t="s">
        <v>1471</v>
      </c>
      <c r="AL173" s="35" t="s">
        <v>1471</v>
      </c>
      <c r="AM173" s="35" t="s">
        <v>1471</v>
      </c>
      <c r="AN173" s="35" t="s">
        <v>1471</v>
      </c>
      <c r="AO173" s="35" t="s">
        <v>1471</v>
      </c>
    </row>
    <row r="174" spans="1:41" hidden="1" x14ac:dyDescent="0.25">
      <c r="B174" s="33" t="s">
        <v>1471</v>
      </c>
      <c r="C174" s="34" t="s">
        <v>1471</v>
      </c>
      <c r="D174" s="35" t="s">
        <v>1471</v>
      </c>
      <c r="E174" s="35" t="s">
        <v>1471</v>
      </c>
      <c r="F174" s="35" t="s">
        <v>1471</v>
      </c>
      <c r="G174" s="33" t="s">
        <v>1471</v>
      </c>
      <c r="H174" s="33" t="s">
        <v>1471</v>
      </c>
      <c r="I174" s="35" t="s">
        <v>1471</v>
      </c>
      <c r="J174" s="35" t="s">
        <v>1471</v>
      </c>
      <c r="K174" s="35" t="s">
        <v>1471</v>
      </c>
      <c r="L174" s="35" t="s">
        <v>1471</v>
      </c>
      <c r="M174" s="35" t="s">
        <v>1471</v>
      </c>
      <c r="N174" s="35" t="s">
        <v>1471</v>
      </c>
      <c r="O174" s="35" t="s">
        <v>1471</v>
      </c>
      <c r="P174" s="35" t="s">
        <v>1471</v>
      </c>
      <c r="Q174" s="35" t="s">
        <v>1471</v>
      </c>
      <c r="R174" s="35" t="s">
        <v>1471</v>
      </c>
      <c r="S174" s="35" t="s">
        <v>1471</v>
      </c>
      <c r="T174" s="35" t="s">
        <v>1471</v>
      </c>
      <c r="U174" s="35" t="s">
        <v>1471</v>
      </c>
      <c r="V174" s="35" t="s">
        <v>1471</v>
      </c>
      <c r="W174" s="43">
        <v>-2146826273</v>
      </c>
      <c r="X174" s="43">
        <v>-2146826273</v>
      </c>
      <c r="Y174" s="43">
        <v>-2146826273</v>
      </c>
      <c r="Z174" s="43">
        <v>-2146826273</v>
      </c>
      <c r="AA174" s="43">
        <v>-2146826273</v>
      </c>
      <c r="AB174" s="43">
        <v>-2146826273</v>
      </c>
      <c r="AC174" s="43">
        <v>-2146826273</v>
      </c>
      <c r="AD174" s="43">
        <v>-2146826273</v>
      </c>
      <c r="AE174" s="43">
        <v>-2146826273</v>
      </c>
      <c r="AF174" s="43">
        <v>-2146826273</v>
      </c>
      <c r="AG174" s="43">
        <v>-2146826273</v>
      </c>
      <c r="AH174" s="43">
        <v>-2146826273</v>
      </c>
      <c r="AI174" s="43">
        <v>-2146826273</v>
      </c>
      <c r="AJ174" s="43">
        <v>-2146826273</v>
      </c>
      <c r="AK174" s="35" t="s">
        <v>1471</v>
      </c>
      <c r="AL174" s="35" t="s">
        <v>1471</v>
      </c>
      <c r="AM174" s="35" t="s">
        <v>1471</v>
      </c>
      <c r="AN174" s="35" t="s">
        <v>1471</v>
      </c>
      <c r="AO174" s="35" t="s">
        <v>1471</v>
      </c>
    </row>
    <row r="175" spans="1:41" x14ac:dyDescent="0.25">
      <c r="N175" s="35"/>
      <c r="O175" s="35"/>
      <c r="Q175" s="35"/>
    </row>
    <row r="176" spans="1:41" ht="12.75" customHeight="1" x14ac:dyDescent="0.25">
      <c r="B176" s="124" t="s">
        <v>56</v>
      </c>
      <c r="C176" s="124"/>
      <c r="D176" s="124"/>
      <c r="E176" s="124"/>
      <c r="F176" s="124"/>
      <c r="G176" s="124"/>
      <c r="H176" s="124"/>
      <c r="I176" s="36">
        <v>-1.6535211180124225</v>
      </c>
      <c r="J176" s="36">
        <v>-4.1359658385093176</v>
      </c>
      <c r="K176" s="36">
        <v>-4.4072453416149076</v>
      </c>
      <c r="L176" s="36">
        <v>-8.3305577639751576</v>
      </c>
      <c r="M176" s="36">
        <v>-9.6212968944099373</v>
      </c>
      <c r="N176" s="36">
        <v>-6.8953553956834535</v>
      </c>
      <c r="O176" s="36">
        <v>10.386042727272736</v>
      </c>
      <c r="P176" s="36">
        <v>20.605279545454536</v>
      </c>
      <c r="Q176" s="36">
        <v>11.375325</v>
      </c>
      <c r="R176" s="36">
        <v>14.642879411764707</v>
      </c>
      <c r="S176" s="36">
        <v>15.124356666666669</v>
      </c>
      <c r="T176" s="36">
        <v>12.032580000000001</v>
      </c>
      <c r="U176" s="36">
        <v>11.39642222222222</v>
      </c>
      <c r="V176" s="36">
        <v>11.844312422360249</v>
      </c>
    </row>
    <row r="177" spans="1:40" ht="12.75" customHeight="1" x14ac:dyDescent="0.25">
      <c r="B177" s="122" t="s">
        <v>57</v>
      </c>
      <c r="C177" s="122"/>
      <c r="D177" s="122"/>
      <c r="E177" s="122"/>
      <c r="F177" s="122"/>
      <c r="G177" s="122"/>
      <c r="H177" s="122"/>
      <c r="I177" s="36">
        <v>-1.5273000000000001</v>
      </c>
      <c r="J177" s="36">
        <v>-3.9443999999999999</v>
      </c>
      <c r="K177" s="36">
        <v>-4.2153</v>
      </c>
      <c r="L177" s="36">
        <v>-8.1214999999999993</v>
      </c>
      <c r="M177" s="36">
        <v>-9.6431000000000004</v>
      </c>
      <c r="N177" s="36">
        <v>-6.9615</v>
      </c>
      <c r="O177" s="36">
        <v>9.4780499999999996</v>
      </c>
      <c r="P177" s="36">
        <v>20.488999999999997</v>
      </c>
      <c r="Q177" s="36">
        <v>10.88715</v>
      </c>
      <c r="R177" s="36">
        <v>12.96955</v>
      </c>
      <c r="S177" s="36">
        <v>14.046150000000001</v>
      </c>
      <c r="T177" s="36">
        <v>12.195600000000001</v>
      </c>
      <c r="U177" s="36">
        <v>11.233049999999999</v>
      </c>
      <c r="V177" s="36">
        <v>13.729200000000001</v>
      </c>
    </row>
    <row r="178" spans="1:40" x14ac:dyDescent="0.25">
      <c r="N178" s="39"/>
      <c r="O178" s="39"/>
      <c r="P178" s="39"/>
      <c r="Q178" s="39"/>
    </row>
    <row r="179" spans="1:40" ht="12.75" customHeight="1" x14ac:dyDescent="0.25">
      <c r="B179" s="37" t="s">
        <v>58</v>
      </c>
      <c r="C179" s="40"/>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row>
    <row r="180" spans="1:40" x14ac:dyDescent="0.25">
      <c r="A180">
        <v>279</v>
      </c>
      <c r="B180" s="38" t="s">
        <v>1472</v>
      </c>
      <c r="C180" s="38"/>
      <c r="D180" s="38"/>
      <c r="E180" s="38"/>
      <c r="F180" s="39">
        <v>30070.95</v>
      </c>
      <c r="G180" s="39"/>
      <c r="H180" s="39"/>
      <c r="I180" s="39">
        <v>-1.2785</v>
      </c>
      <c r="J180" s="39">
        <v>-3.9325000000000001</v>
      </c>
      <c r="K180" s="39">
        <v>-4.04</v>
      </c>
      <c r="L180" s="39">
        <v>-8.5084</v>
      </c>
      <c r="M180" s="39">
        <v>-12.679500000000001</v>
      </c>
      <c r="N180" s="39">
        <v>-10.198600000000001</v>
      </c>
      <c r="O180" s="39">
        <v>10.070600000000001</v>
      </c>
      <c r="P180" s="39">
        <v>20.517800000000001</v>
      </c>
      <c r="Q180" s="39">
        <v>12.062799999999999</v>
      </c>
      <c r="R180" s="39">
        <v>16.091899999999999</v>
      </c>
      <c r="S180" s="39">
        <v>17.169799999999999</v>
      </c>
      <c r="T180" s="39">
        <v>10.5998</v>
      </c>
      <c r="U180" s="39"/>
      <c r="V180" s="39"/>
      <c r="W180" s="39"/>
      <c r="X180" s="39"/>
      <c r="Y180" s="39"/>
      <c r="Z180" s="39"/>
      <c r="AA180" s="39"/>
      <c r="AB180" s="39"/>
      <c r="AC180" s="39"/>
      <c r="AD180" s="39"/>
      <c r="AE180" s="39"/>
      <c r="AF180" s="39"/>
      <c r="AG180" s="39"/>
      <c r="AH180" s="39"/>
      <c r="AI180" s="39"/>
      <c r="AJ180" s="39"/>
      <c r="AK180" s="39">
        <v>0</v>
      </c>
      <c r="AL180" s="39">
        <v>0.77790000000000004</v>
      </c>
      <c r="AM180" s="39">
        <v>19.277000000000001</v>
      </c>
      <c r="AN180" s="39">
        <v>1</v>
      </c>
    </row>
    <row r="181" spans="1:40" x14ac:dyDescent="0.25">
      <c r="A181">
        <v>355</v>
      </c>
      <c r="B181" s="38" t="s">
        <v>1473</v>
      </c>
      <c r="C181" s="38"/>
      <c r="D181" s="38"/>
      <c r="E181" s="38"/>
      <c r="F181" s="39">
        <v>42465.42</v>
      </c>
      <c r="G181" s="39"/>
      <c r="H181" s="39"/>
      <c r="I181" s="39">
        <v>-1.2785</v>
      </c>
      <c r="J181" s="39">
        <v>-3.9325000000000001</v>
      </c>
      <c r="K181" s="39">
        <v>-4.0397999999999996</v>
      </c>
      <c r="L181" s="39">
        <v>-8.4901</v>
      </c>
      <c r="M181" s="39">
        <v>-12.562099999999999</v>
      </c>
      <c r="N181" s="39">
        <v>-9.8537999999999997</v>
      </c>
      <c r="O181" s="39">
        <v>10.976100000000001</v>
      </c>
      <c r="P181" s="39">
        <v>21.4787</v>
      </c>
      <c r="Q181" s="39">
        <v>13.182700000000001</v>
      </c>
      <c r="R181" s="39">
        <v>17.342700000000001</v>
      </c>
      <c r="S181" s="39">
        <v>18.4801</v>
      </c>
      <c r="T181" s="39">
        <v>11.959899999999999</v>
      </c>
      <c r="U181" s="39">
        <v>12.688499999999999</v>
      </c>
      <c r="V181" s="39"/>
      <c r="W181" s="39"/>
      <c r="X181" s="39"/>
      <c r="Y181" s="39"/>
      <c r="Z181" s="39"/>
      <c r="AA181" s="39"/>
      <c r="AB181" s="39"/>
      <c r="AC181" s="39"/>
      <c r="AD181" s="39"/>
      <c r="AE181" s="39"/>
      <c r="AF181" s="39"/>
      <c r="AG181" s="39"/>
      <c r="AH181" s="39"/>
      <c r="AI181" s="39"/>
      <c r="AJ181" s="39"/>
      <c r="AK181" s="39">
        <v>0</v>
      </c>
      <c r="AL181" s="39">
        <v>0.8458</v>
      </c>
      <c r="AM181" s="39">
        <v>19.228400000000001</v>
      </c>
      <c r="AN181" s="39">
        <v>1</v>
      </c>
    </row>
    <row r="182" spans="1:40" x14ac:dyDescent="0.25">
      <c r="A182">
        <v>62</v>
      </c>
      <c r="B182" s="38" t="s">
        <v>245</v>
      </c>
      <c r="C182" s="38"/>
      <c r="D182" s="38"/>
      <c r="E182" s="38"/>
      <c r="F182" s="39">
        <v>23176.05</v>
      </c>
      <c r="G182" s="39"/>
      <c r="H182" s="39"/>
      <c r="I182" s="39">
        <v>-1.0902000000000001</v>
      </c>
      <c r="J182" s="39">
        <v>-2.2433000000000001</v>
      </c>
      <c r="K182" s="39">
        <v>-1.9824999999999999</v>
      </c>
      <c r="L182" s="39">
        <v>-6.4286000000000003</v>
      </c>
      <c r="M182" s="39">
        <v>-7.7678000000000003</v>
      </c>
      <c r="N182" s="39">
        <v>-5.4122000000000003</v>
      </c>
      <c r="O182" s="39">
        <v>5.8531000000000004</v>
      </c>
      <c r="P182" s="39">
        <v>13.568099999999999</v>
      </c>
      <c r="Q182" s="39">
        <v>8.2716999999999992</v>
      </c>
      <c r="R182" s="39">
        <v>12.245799999999999</v>
      </c>
      <c r="S182" s="39">
        <v>13.3779</v>
      </c>
      <c r="T182" s="39">
        <v>11.6823</v>
      </c>
      <c r="U182" s="39">
        <v>10.835000000000001</v>
      </c>
      <c r="V182" s="39"/>
      <c r="W182" s="39"/>
      <c r="X182" s="39"/>
      <c r="Y182" s="39"/>
      <c r="Z182" s="39"/>
      <c r="AA182" s="39"/>
      <c r="AB182" s="39"/>
      <c r="AC182" s="39"/>
      <c r="AD182" s="39"/>
      <c r="AE182" s="39"/>
      <c r="AF182" s="39"/>
      <c r="AG182" s="39"/>
      <c r="AH182" s="39"/>
      <c r="AI182" s="39"/>
      <c r="AJ182" s="39"/>
      <c r="AK182" s="39">
        <v>0</v>
      </c>
      <c r="AL182" s="39">
        <v>0.90890000000000004</v>
      </c>
      <c r="AM182" s="39">
        <v>9.8193999999999999</v>
      </c>
      <c r="AN182" s="39">
        <v>1</v>
      </c>
    </row>
    <row r="183" spans="1:40" x14ac:dyDescent="0.25">
      <c r="A183">
        <v>154</v>
      </c>
      <c r="B183" s="38" t="s">
        <v>246</v>
      </c>
      <c r="C183" s="38"/>
      <c r="D183" s="38"/>
      <c r="E183" s="38"/>
      <c r="F183" s="39">
        <v>34458.870000000003</v>
      </c>
      <c r="G183" s="39"/>
      <c r="H183" s="39"/>
      <c r="I183" s="39">
        <v>-1.0901000000000001</v>
      </c>
      <c r="J183" s="39">
        <v>-2.2433000000000001</v>
      </c>
      <c r="K183" s="39">
        <v>-1.9823</v>
      </c>
      <c r="L183" s="39">
        <v>-6.4286000000000003</v>
      </c>
      <c r="M183" s="39">
        <v>-7.6207000000000003</v>
      </c>
      <c r="N183" s="39">
        <v>-5.0162000000000004</v>
      </c>
      <c r="O183" s="39">
        <v>7.1026999999999996</v>
      </c>
      <c r="P183" s="39">
        <v>14.8367</v>
      </c>
      <c r="Q183" s="39">
        <v>9.5503999999999998</v>
      </c>
      <c r="R183" s="39">
        <v>13.569800000000001</v>
      </c>
      <c r="S183" s="39">
        <v>14.6937</v>
      </c>
      <c r="T183" s="39">
        <v>13.0441</v>
      </c>
      <c r="U183" s="39">
        <v>12.1907</v>
      </c>
      <c r="V183" s="39"/>
      <c r="W183" s="39"/>
      <c r="X183" s="39"/>
      <c r="Y183" s="39"/>
      <c r="Z183" s="39"/>
      <c r="AA183" s="39"/>
      <c r="AB183" s="39"/>
      <c r="AC183" s="39"/>
      <c r="AD183" s="39"/>
      <c r="AE183" s="39"/>
      <c r="AF183" s="39"/>
      <c r="AG183" s="39"/>
      <c r="AH183" s="39"/>
      <c r="AI183" s="39"/>
      <c r="AJ183" s="39"/>
      <c r="AK183" s="39">
        <v>0</v>
      </c>
      <c r="AL183" s="39">
        <v>1.0397000000000001</v>
      </c>
      <c r="AM183" s="39">
        <v>9.8854000000000006</v>
      </c>
      <c r="AN183" s="39">
        <v>1</v>
      </c>
    </row>
    <row r="184" spans="1:40" x14ac:dyDescent="0.25">
      <c r="A184">
        <v>291</v>
      </c>
      <c r="B184" s="38" t="s">
        <v>1474</v>
      </c>
      <c r="C184" s="38"/>
      <c r="D184" s="38"/>
      <c r="E184" s="38"/>
      <c r="F184" s="39">
        <v>28849</v>
      </c>
      <c r="G184" s="39"/>
      <c r="H184" s="39"/>
      <c r="I184" s="39">
        <v>-1.1394</v>
      </c>
      <c r="J184" s="39">
        <v>-2.649</v>
      </c>
      <c r="K184" s="39">
        <v>-1.7307999999999999</v>
      </c>
      <c r="L184" s="39">
        <v>-5.6351000000000004</v>
      </c>
      <c r="M184" s="39">
        <v>-11.023999999999999</v>
      </c>
      <c r="N184" s="39">
        <v>-6.8585000000000003</v>
      </c>
      <c r="O184" s="39">
        <v>6.9382999999999999</v>
      </c>
      <c r="P184" s="39">
        <v>18.336300000000001</v>
      </c>
      <c r="Q184" s="39">
        <v>12.3957</v>
      </c>
      <c r="R184" s="39">
        <v>16.6906</v>
      </c>
      <c r="S184" s="39">
        <v>18.034099999999999</v>
      </c>
      <c r="T184" s="39">
        <v>11.938000000000001</v>
      </c>
      <c r="U184" s="39"/>
      <c r="V184" s="39"/>
      <c r="W184" s="39"/>
      <c r="X184" s="39"/>
      <c r="Y184" s="39"/>
      <c r="Z184" s="39"/>
      <c r="AA184" s="39"/>
      <c r="AB184" s="39"/>
      <c r="AC184" s="39"/>
      <c r="AD184" s="39"/>
      <c r="AE184" s="39"/>
      <c r="AF184" s="39"/>
      <c r="AG184" s="39"/>
      <c r="AH184" s="39"/>
      <c r="AI184" s="39"/>
      <c r="AJ184" s="39"/>
      <c r="AK184" s="39">
        <v>0</v>
      </c>
      <c r="AL184" s="39">
        <v>1.0559000000000001</v>
      </c>
      <c r="AM184" s="39">
        <v>13.5647</v>
      </c>
      <c r="AN184" s="39">
        <v>1</v>
      </c>
    </row>
    <row r="185" spans="1:40" x14ac:dyDescent="0.25">
      <c r="A185">
        <v>33</v>
      </c>
      <c r="B185" s="38" t="s">
        <v>1475</v>
      </c>
      <c r="C185" s="38"/>
      <c r="D185" s="38"/>
      <c r="E185" s="38"/>
      <c r="F185" s="39">
        <v>63084.1</v>
      </c>
      <c r="G185" s="39"/>
      <c r="H185" s="39"/>
      <c r="I185" s="39">
        <v>-1.8254999999999999</v>
      </c>
      <c r="J185" s="39">
        <v>-5.7587000000000002</v>
      </c>
      <c r="K185" s="39">
        <v>-7.2134</v>
      </c>
      <c r="L185" s="39">
        <v>-13.543100000000001</v>
      </c>
      <c r="M185" s="39">
        <v>-16.612400000000001</v>
      </c>
      <c r="N185" s="39">
        <v>-14.4415</v>
      </c>
      <c r="O185" s="39">
        <v>15.237</v>
      </c>
      <c r="P185" s="39">
        <v>22.266999999999999</v>
      </c>
      <c r="Q185" s="39">
        <v>13.132999999999999</v>
      </c>
      <c r="R185" s="39">
        <v>16.4268</v>
      </c>
      <c r="S185" s="39">
        <v>16.921600000000002</v>
      </c>
      <c r="T185" s="39">
        <v>10.3108</v>
      </c>
      <c r="U185" s="39">
        <v>12.9285</v>
      </c>
      <c r="V185" s="39"/>
      <c r="W185" s="39"/>
      <c r="X185" s="39"/>
      <c r="Y185" s="39"/>
      <c r="Z185" s="39"/>
      <c r="AA185" s="39"/>
      <c r="AB185" s="39"/>
      <c r="AC185" s="39"/>
      <c r="AD185" s="39"/>
      <c r="AE185" s="39"/>
      <c r="AF185" s="39"/>
      <c r="AG185" s="39"/>
      <c r="AH185" s="39"/>
      <c r="AI185" s="39"/>
      <c r="AJ185" s="39"/>
      <c r="AK185" s="39">
        <v>0</v>
      </c>
      <c r="AL185" s="39">
        <v>0.68779999999999997</v>
      </c>
      <c r="AM185" s="39">
        <v>26.085799999999999</v>
      </c>
      <c r="AN185" s="39">
        <v>1</v>
      </c>
    </row>
    <row r="186" spans="1:40" x14ac:dyDescent="0.25">
      <c r="A186">
        <v>165</v>
      </c>
      <c r="B186" s="38" t="s">
        <v>1476</v>
      </c>
      <c r="C186" s="38"/>
      <c r="D186" s="38"/>
      <c r="E186" s="38"/>
      <c r="F186" s="39">
        <v>89883.4</v>
      </c>
      <c r="G186" s="39"/>
      <c r="H186" s="39"/>
      <c r="I186" s="39">
        <v>-1.8254999999999999</v>
      </c>
      <c r="J186" s="39">
        <v>-5.7587000000000002</v>
      </c>
      <c r="K186" s="39">
        <v>-7.2134</v>
      </c>
      <c r="L186" s="39">
        <v>-13.475199999999999</v>
      </c>
      <c r="M186" s="39">
        <v>-16.4602</v>
      </c>
      <c r="N186" s="39">
        <v>-14.1082</v>
      </c>
      <c r="O186" s="39">
        <v>16.071899999999999</v>
      </c>
      <c r="P186" s="39">
        <v>23.0898</v>
      </c>
      <c r="Q186" s="39">
        <v>14.031599999999999</v>
      </c>
      <c r="R186" s="39">
        <v>17.345400000000001</v>
      </c>
      <c r="S186" s="39">
        <v>17.877300000000002</v>
      </c>
      <c r="T186" s="39">
        <v>11.330299999999999</v>
      </c>
      <c r="U186" s="39">
        <v>14.1462</v>
      </c>
      <c r="V186" s="39"/>
      <c r="W186" s="39"/>
      <c r="X186" s="39"/>
      <c r="Y186" s="39"/>
      <c r="Z186" s="39"/>
      <c r="AA186" s="39"/>
      <c r="AB186" s="39"/>
      <c r="AC186" s="39"/>
      <c r="AD186" s="39"/>
      <c r="AE186" s="39"/>
      <c r="AF186" s="39"/>
      <c r="AG186" s="39"/>
      <c r="AH186" s="39"/>
      <c r="AI186" s="39"/>
      <c r="AJ186" s="39"/>
      <c r="AK186" s="39">
        <v>0</v>
      </c>
      <c r="AL186" s="39">
        <v>0.7248</v>
      </c>
      <c r="AM186" s="39">
        <v>26.116299999999999</v>
      </c>
      <c r="AN186" s="39">
        <v>1</v>
      </c>
    </row>
    <row r="187" spans="1:40" x14ac:dyDescent="0.25">
      <c r="A187">
        <v>307</v>
      </c>
      <c r="B187" s="38" t="s">
        <v>1477</v>
      </c>
      <c r="C187" s="38"/>
      <c r="D187" s="38"/>
      <c r="E187" s="38"/>
      <c r="F187" s="39">
        <v>11673.3082995603</v>
      </c>
      <c r="G187" s="39"/>
      <c r="H187" s="39"/>
      <c r="I187" s="39">
        <v>-1.9883999999999999</v>
      </c>
      <c r="J187" s="39">
        <v>-3.5981000000000001</v>
      </c>
      <c r="K187" s="39">
        <v>-3.0727000000000002</v>
      </c>
      <c r="L187" s="39">
        <v>-6.9904999999999999</v>
      </c>
      <c r="M187" s="39">
        <v>-10.3409</v>
      </c>
      <c r="N187" s="39">
        <v>-7.9145000000000003</v>
      </c>
      <c r="O187" s="39">
        <v>8.0433000000000003</v>
      </c>
      <c r="P187" s="39">
        <v>17.27</v>
      </c>
      <c r="Q187" s="39">
        <v>8.1166999999999998</v>
      </c>
      <c r="R187" s="39">
        <v>13.7836</v>
      </c>
      <c r="S187" s="39">
        <v>18.542300000000001</v>
      </c>
      <c r="T187" s="39">
        <v>14.2316</v>
      </c>
      <c r="U187" s="39">
        <v>13.3651</v>
      </c>
      <c r="V187" s="39"/>
      <c r="W187" s="39"/>
      <c r="X187" s="39"/>
      <c r="Y187" s="39"/>
      <c r="Z187" s="39"/>
      <c r="AA187" s="39"/>
      <c r="AB187" s="39"/>
      <c r="AC187" s="39"/>
      <c r="AD187" s="39"/>
      <c r="AE187" s="39"/>
      <c r="AF187" s="39"/>
      <c r="AG187" s="39"/>
      <c r="AH187" s="39"/>
      <c r="AI187" s="39"/>
      <c r="AJ187" s="39"/>
      <c r="AK187" s="39">
        <v>0</v>
      </c>
      <c r="AL187" s="39">
        <v>0.66590000000000005</v>
      </c>
      <c r="AM187" s="39">
        <v>16.4071</v>
      </c>
      <c r="AN187" s="39">
        <v>1</v>
      </c>
    </row>
    <row r="188" spans="1:40" x14ac:dyDescent="0.25">
      <c r="A188">
        <v>16</v>
      </c>
      <c r="B188" s="38" t="s">
        <v>347</v>
      </c>
      <c r="C188" s="38"/>
      <c r="D188" s="38"/>
      <c r="E188" s="38"/>
      <c r="F188" s="39">
        <v>76499.63</v>
      </c>
      <c r="G188" s="39"/>
      <c r="H188" s="39"/>
      <c r="I188" s="39">
        <v>-1.1363000000000001</v>
      </c>
      <c r="J188" s="39">
        <v>-2.1732999999999998</v>
      </c>
      <c r="K188" s="39">
        <v>-2.0979999999999999</v>
      </c>
      <c r="L188" s="39">
        <v>-6.859</v>
      </c>
      <c r="M188" s="39">
        <v>-6.6771000000000003</v>
      </c>
      <c r="N188" s="39">
        <v>-4.9922000000000004</v>
      </c>
      <c r="O188" s="39">
        <v>5.4172000000000002</v>
      </c>
      <c r="P188" s="39">
        <v>12.633900000000001</v>
      </c>
      <c r="Q188" s="39">
        <v>7.7008000000000001</v>
      </c>
      <c r="R188" s="39">
        <v>11.4415</v>
      </c>
      <c r="S188" s="39">
        <v>12.7517</v>
      </c>
      <c r="T188" s="39">
        <v>11.985799999999999</v>
      </c>
      <c r="U188" s="39">
        <v>10.825200000000001</v>
      </c>
      <c r="V188" s="39"/>
      <c r="W188" s="39"/>
      <c r="X188" s="39"/>
      <c r="Y188" s="39"/>
      <c r="Z188" s="39"/>
      <c r="AA188" s="39"/>
      <c r="AB188" s="39"/>
      <c r="AC188" s="39"/>
      <c r="AD188" s="39"/>
      <c r="AE188" s="39"/>
      <c r="AF188" s="39"/>
      <c r="AG188" s="39"/>
      <c r="AH188" s="39"/>
      <c r="AI188" s="39"/>
      <c r="AJ188" s="39"/>
      <c r="AK188" s="39">
        <v>0</v>
      </c>
      <c r="AL188" s="39">
        <v>0.95</v>
      </c>
      <c r="AM188" s="39">
        <v>8.4885000000000002</v>
      </c>
      <c r="AN188" s="39">
        <v>1</v>
      </c>
    </row>
    <row r="189" spans="1:40" x14ac:dyDescent="0.25">
      <c r="A189">
        <v>174</v>
      </c>
      <c r="B189" s="38" t="s">
        <v>348</v>
      </c>
      <c r="C189" s="38"/>
      <c r="D189" s="38"/>
      <c r="E189" s="38"/>
      <c r="F189" s="39">
        <v>118622.13074692</v>
      </c>
      <c r="G189" s="39"/>
      <c r="H189" s="39"/>
      <c r="I189" s="39">
        <v>-1.1363000000000001</v>
      </c>
      <c r="J189" s="39">
        <v>-2.1732999999999998</v>
      </c>
      <c r="K189" s="39">
        <v>-2.0979999999999999</v>
      </c>
      <c r="L189" s="39">
        <v>-6.859</v>
      </c>
      <c r="M189" s="39">
        <v>-6.5152999999999999</v>
      </c>
      <c r="N189" s="39">
        <v>-4.5928000000000004</v>
      </c>
      <c r="O189" s="39">
        <v>6.7062999999999997</v>
      </c>
      <c r="P189" s="39">
        <v>14.0731</v>
      </c>
      <c r="Q189" s="39">
        <v>9.0869</v>
      </c>
      <c r="R189" s="39">
        <v>12.795</v>
      </c>
      <c r="S189" s="39">
        <v>14.1236</v>
      </c>
      <c r="T189" s="39">
        <v>13.3371</v>
      </c>
      <c r="U189" s="39">
        <v>12.2272</v>
      </c>
      <c r="V189" s="39"/>
      <c r="W189" s="39"/>
      <c r="X189" s="39"/>
      <c r="Y189" s="39"/>
      <c r="Z189" s="39"/>
      <c r="AA189" s="39"/>
      <c r="AB189" s="39"/>
      <c r="AC189" s="39"/>
      <c r="AD189" s="39"/>
      <c r="AE189" s="39"/>
      <c r="AF189" s="39"/>
      <c r="AG189" s="39"/>
      <c r="AH189" s="39"/>
      <c r="AI189" s="39"/>
      <c r="AJ189" s="39"/>
      <c r="AK189" s="39">
        <v>0</v>
      </c>
      <c r="AL189" s="39">
        <v>1.1048</v>
      </c>
      <c r="AM189" s="39">
        <v>8.5893999999999995</v>
      </c>
      <c r="AN189" s="39">
        <v>1</v>
      </c>
    </row>
    <row r="190" spans="1:40" x14ac:dyDescent="0.25">
      <c r="B190" s="38"/>
      <c r="C190" s="38"/>
      <c r="D190" s="38"/>
      <c r="E190" s="38"/>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c r="AE190" s="39"/>
      <c r="AF190" s="39"/>
      <c r="AG190" s="39"/>
      <c r="AH190" s="39"/>
      <c r="AI190" s="39"/>
      <c r="AJ190" s="39"/>
      <c r="AK190" s="39"/>
      <c r="AL190" s="39"/>
      <c r="AM190" s="39"/>
      <c r="AN190" s="39"/>
    </row>
  </sheetData>
  <mergeCells count="13">
    <mergeCell ref="AK5:AO5"/>
    <mergeCell ref="B177:H177"/>
    <mergeCell ref="H5:H6"/>
    <mergeCell ref="I5:O5"/>
    <mergeCell ref="P5:V5"/>
    <mergeCell ref="W5:AJ5"/>
    <mergeCell ref="B176:H176"/>
    <mergeCell ref="B5:B6"/>
    <mergeCell ref="C5:C6"/>
    <mergeCell ref="D5:D6"/>
    <mergeCell ref="E5:E6"/>
    <mergeCell ref="F5:F6"/>
    <mergeCell ref="G5:G6"/>
  </mergeCells>
  <conditionalFormatting sqref="O7 N175">
    <cfRule type="cellIs" dxfId="1190" priority="38" operator="greaterThanOrEqual">
      <formula>N$176</formula>
    </cfRule>
  </conditionalFormatting>
  <conditionalFormatting sqref="O7 N175">
    <cfRule type="cellIs" priority="37" operator="equal">
      <formula>""</formula>
    </cfRule>
  </conditionalFormatting>
  <conditionalFormatting sqref="O7 N175">
    <cfRule type="cellIs" priority="35" operator="equal">
      <formula>""</formula>
    </cfRule>
    <cfRule type="cellIs" dxfId="1189" priority="36" operator="greaterThanOrEqual">
      <formula>N$176</formula>
    </cfRule>
  </conditionalFormatting>
  <conditionalFormatting sqref="Q175">
    <cfRule type="cellIs" dxfId="1188" priority="33" operator="equal">
      <formula>""</formula>
    </cfRule>
    <cfRule type="cellIs" dxfId="1187" priority="34" operator="greaterThanOrEqual">
      <formula>Q$176</formula>
    </cfRule>
  </conditionalFormatting>
  <conditionalFormatting sqref="AG37:AG38 AH36:AJ38 W36:AF38 W39:AJ84 W96:AJ97 W8:AF10 AH8:AJ10 W11:AJ12 W28:AJ35 W99:AJ174">
    <cfRule type="cellIs" dxfId="1186" priority="32" operator="lessThanOrEqual">
      <formula>10</formula>
    </cfRule>
  </conditionalFormatting>
  <conditionalFormatting sqref="AG36 AG8:AG10">
    <cfRule type="cellIs" dxfId="1185" priority="31" operator="lessThanOrEqual">
      <formula>10</formula>
    </cfRule>
  </conditionalFormatting>
  <conditionalFormatting sqref="O175">
    <cfRule type="cellIs" dxfId="1184" priority="29" operator="equal">
      <formula>""</formula>
    </cfRule>
    <cfRule type="cellIs" dxfId="1183" priority="30" operator="greaterThanOrEqual">
      <formula>#REF!</formula>
    </cfRule>
  </conditionalFormatting>
  <conditionalFormatting sqref="I96:V97 I8:V12 I21:V84 I99:V174">
    <cfRule type="cellIs" dxfId="1182" priority="722" operator="equal">
      <formula>""</formula>
    </cfRule>
    <cfRule type="cellIs" dxfId="1181" priority="723" operator="greaterThanOrEqual">
      <formula>I$176</formula>
    </cfRule>
  </conditionalFormatting>
  <conditionalFormatting sqref="W85:AJ95">
    <cfRule type="cellIs" dxfId="1180" priority="13" operator="lessThanOrEqual">
      <formula>10</formula>
    </cfRule>
  </conditionalFormatting>
  <conditionalFormatting sqref="I85:V95">
    <cfRule type="cellIs" dxfId="1179" priority="14" operator="equal">
      <formula>""</formula>
    </cfRule>
    <cfRule type="cellIs" dxfId="1178" priority="15" operator="greaterThanOrEqual">
      <formula>I$176</formula>
    </cfRule>
  </conditionalFormatting>
  <conditionalFormatting sqref="W98:AJ98">
    <cfRule type="cellIs" dxfId="1177" priority="10" operator="lessThanOrEqual">
      <formula>10</formula>
    </cfRule>
  </conditionalFormatting>
  <conditionalFormatting sqref="I98:V98">
    <cfRule type="cellIs" dxfId="1176" priority="11" operator="equal">
      <formula>""</formula>
    </cfRule>
    <cfRule type="cellIs" dxfId="1175" priority="12" operator="greaterThanOrEqual">
      <formula>I$176</formula>
    </cfRule>
  </conditionalFormatting>
  <conditionalFormatting sqref="W21:AJ27 W13:AJ15">
    <cfRule type="cellIs" dxfId="1174" priority="7" operator="lessThanOrEqual">
      <formula>10</formula>
    </cfRule>
  </conditionalFormatting>
  <conditionalFormatting sqref="I13:V15">
    <cfRule type="cellIs" dxfId="1173" priority="8" operator="equal">
      <formula>""</formula>
    </cfRule>
    <cfRule type="cellIs" dxfId="1172" priority="9" operator="greaterThanOrEqual">
      <formula>I$176</formula>
    </cfRule>
  </conditionalFormatting>
  <conditionalFormatting sqref="W16:AJ20">
    <cfRule type="cellIs" dxfId="1171" priority="4" operator="lessThanOrEqual">
      <formula>10</formula>
    </cfRule>
  </conditionalFormatting>
  <conditionalFormatting sqref="I16:V20">
    <cfRule type="cellIs" dxfId="1170" priority="5" operator="equal">
      <formula>""</formula>
    </cfRule>
    <cfRule type="cellIs" dxfId="1169" priority="6" operator="greaterThanOrEqual">
      <formula>I$176</formula>
    </cfRule>
  </conditionalFormatting>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5:AS6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44" bestFit="1" customWidth="1"/>
    <col min="3" max="3" width="10.85546875" bestFit="1" customWidth="1"/>
    <col min="4" max="4" width="9.28515625" customWidth="1"/>
    <col min="5" max="5" width="10.42578125" bestFit="1" customWidth="1"/>
    <col min="6" max="6" width="7" bestFit="1" customWidth="1"/>
    <col min="7" max="7" width="33.5703125" bestFit="1" customWidth="1"/>
    <col min="8" max="8" width="6.5703125" bestFit="1"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67</v>
      </c>
      <c r="O7" s="35"/>
    </row>
    <row r="8" spans="1:45" x14ac:dyDescent="0.25">
      <c r="A8">
        <v>47302</v>
      </c>
      <c r="B8" s="33" t="s">
        <v>1478</v>
      </c>
      <c r="C8" s="34">
        <v>44923</v>
      </c>
      <c r="D8" s="35">
        <v>75.493300000000005</v>
      </c>
      <c r="E8" s="44">
        <v>0.52</v>
      </c>
      <c r="F8" s="35">
        <v>12.8919</v>
      </c>
      <c r="G8" s="33" t="s">
        <v>896</v>
      </c>
      <c r="H8" s="33" t="s">
        <v>242</v>
      </c>
      <c r="I8" s="35">
        <v>-1.0887</v>
      </c>
      <c r="J8" s="35">
        <v>-2.2393000000000001</v>
      </c>
      <c r="K8" s="35">
        <v>-1.9858</v>
      </c>
      <c r="L8" s="35">
        <v>-6.4286000000000003</v>
      </c>
      <c r="M8" s="35">
        <v>-7.6835000000000004</v>
      </c>
      <c r="N8" s="35">
        <v>-5.1689999999999996</v>
      </c>
      <c r="O8" s="35">
        <v>6.5578000000000003</v>
      </c>
      <c r="P8" s="35">
        <v>14.0739</v>
      </c>
      <c r="Q8" s="35"/>
      <c r="R8" s="35"/>
      <c r="S8" s="35"/>
      <c r="T8" s="35"/>
      <c r="U8" s="35"/>
      <c r="V8" s="35">
        <v>13.196</v>
      </c>
      <c r="W8" s="43">
        <v>5</v>
      </c>
      <c r="X8" s="43">
        <v>2</v>
      </c>
      <c r="Y8" s="43">
        <v>1</v>
      </c>
      <c r="Z8" s="43">
        <v>7</v>
      </c>
      <c r="AA8" s="43">
        <v>13</v>
      </c>
      <c r="AB8" s="43">
        <v>20</v>
      </c>
      <c r="AC8" s="43">
        <v>31</v>
      </c>
      <c r="AD8" s="43">
        <v>34</v>
      </c>
      <c r="AE8" s="43"/>
      <c r="AF8" s="43"/>
      <c r="AG8" s="43"/>
      <c r="AH8" s="43"/>
      <c r="AI8" s="43"/>
      <c r="AJ8" s="43">
        <v>29</v>
      </c>
      <c r="AK8" s="35">
        <v>-0.52100000000000002</v>
      </c>
      <c r="AL8" s="35">
        <v>3.8696999999999999</v>
      </c>
      <c r="AM8" s="35">
        <v>5.2386999999999997</v>
      </c>
      <c r="AN8" s="35">
        <v>0.98240000000000005</v>
      </c>
      <c r="AO8" s="35">
        <v>72074.113689999998</v>
      </c>
      <c r="AP8" s="35">
        <v>97.775899999999993</v>
      </c>
      <c r="AQ8" s="35">
        <v>1.2902</v>
      </c>
      <c r="AR8" s="35"/>
      <c r="AS8" s="35">
        <v>0.93389999999999995</v>
      </c>
    </row>
    <row r="9" spans="1:45" x14ac:dyDescent="0.25">
      <c r="A9">
        <v>8408</v>
      </c>
      <c r="B9" s="33" t="s">
        <v>1479</v>
      </c>
      <c r="C9" s="34">
        <v>40176</v>
      </c>
      <c r="D9" s="35">
        <v>35953.725400000003</v>
      </c>
      <c r="E9" s="44">
        <v>1.52</v>
      </c>
      <c r="F9" s="35">
        <v>89.312399999999997</v>
      </c>
      <c r="G9" s="33" t="s">
        <v>1480</v>
      </c>
      <c r="H9" s="33" t="s">
        <v>242</v>
      </c>
      <c r="I9" s="35">
        <v>-1.585</v>
      </c>
      <c r="J9" s="35">
        <v>-4.1016000000000004</v>
      </c>
      <c r="K9" s="35">
        <v>-4.1767000000000003</v>
      </c>
      <c r="L9" s="35">
        <v>-7.7255000000000003</v>
      </c>
      <c r="M9" s="35">
        <v>-9.3734000000000002</v>
      </c>
      <c r="N9" s="35">
        <v>-3.6074999999999999</v>
      </c>
      <c r="O9" s="35">
        <v>11.7416</v>
      </c>
      <c r="P9" s="35">
        <v>18.641100000000002</v>
      </c>
      <c r="Q9" s="35">
        <v>5.4406999999999996</v>
      </c>
      <c r="R9" s="35">
        <v>10.1624</v>
      </c>
      <c r="S9" s="35">
        <v>12.2621</v>
      </c>
      <c r="T9" s="35">
        <v>11.180400000000001</v>
      </c>
      <c r="U9" s="35">
        <v>11.739699999999999</v>
      </c>
      <c r="V9" s="35">
        <v>15.6547</v>
      </c>
      <c r="W9" s="43">
        <v>18</v>
      </c>
      <c r="X9" s="43">
        <v>17</v>
      </c>
      <c r="Y9" s="43">
        <v>17</v>
      </c>
      <c r="Z9" s="43">
        <v>17</v>
      </c>
      <c r="AA9" s="43">
        <v>25</v>
      </c>
      <c r="AB9" s="43">
        <v>13</v>
      </c>
      <c r="AC9" s="43">
        <v>19</v>
      </c>
      <c r="AD9" s="43">
        <v>22</v>
      </c>
      <c r="AE9" s="43">
        <v>31</v>
      </c>
      <c r="AF9" s="43">
        <v>31</v>
      </c>
      <c r="AG9" s="43">
        <v>31</v>
      </c>
      <c r="AH9" s="43">
        <v>22</v>
      </c>
      <c r="AI9" s="43">
        <v>19</v>
      </c>
      <c r="AJ9" s="43">
        <v>18</v>
      </c>
      <c r="AK9" s="35">
        <v>-10.8316</v>
      </c>
      <c r="AL9" s="35">
        <v>0.41049999999999998</v>
      </c>
      <c r="AM9" s="35">
        <v>17.0885</v>
      </c>
      <c r="AN9" s="35">
        <v>1.1841999999999999</v>
      </c>
      <c r="AO9" s="35">
        <v>42774.458590000002</v>
      </c>
      <c r="AP9" s="35">
        <v>69.369600000000005</v>
      </c>
      <c r="AQ9" s="35">
        <v>22.531300000000002</v>
      </c>
      <c r="AR9" s="35">
        <v>3.3822999999999999</v>
      </c>
      <c r="AS9" s="35">
        <v>4.7168000000000001</v>
      </c>
    </row>
    <row r="10" spans="1:45" x14ac:dyDescent="0.25">
      <c r="A10">
        <v>7433</v>
      </c>
      <c r="B10" s="33" t="s">
        <v>1481</v>
      </c>
      <c r="C10" s="34">
        <v>39808</v>
      </c>
      <c r="D10" s="35">
        <v>6822.1027999999997</v>
      </c>
      <c r="E10" s="44">
        <v>1.75</v>
      </c>
      <c r="F10" s="35">
        <v>141.78700000000001</v>
      </c>
      <c r="G10" s="33" t="s">
        <v>224</v>
      </c>
      <c r="H10" s="33"/>
      <c r="I10" s="35">
        <v>-1.4773000000000001</v>
      </c>
      <c r="J10" s="35">
        <v>-3.5842999999999998</v>
      </c>
      <c r="K10" s="35">
        <v>-3.7740999999999998</v>
      </c>
      <c r="L10" s="35">
        <v>-7.2633000000000001</v>
      </c>
      <c r="M10" s="35">
        <v>-9.6858000000000004</v>
      </c>
      <c r="N10" s="35">
        <v>-7.4413</v>
      </c>
      <c r="O10" s="35">
        <v>7.0414000000000003</v>
      </c>
      <c r="P10" s="35">
        <v>17.9497</v>
      </c>
      <c r="Q10" s="35">
        <v>11.227</v>
      </c>
      <c r="R10" s="35">
        <v>19.2882</v>
      </c>
      <c r="S10" s="35">
        <v>20.107299999999999</v>
      </c>
      <c r="T10" s="35">
        <v>12.6631</v>
      </c>
      <c r="U10" s="35">
        <v>14.3986</v>
      </c>
      <c r="V10" s="35">
        <v>17.949200000000001</v>
      </c>
      <c r="W10" s="43">
        <v>12</v>
      </c>
      <c r="X10" s="43">
        <v>12</v>
      </c>
      <c r="Y10" s="43">
        <v>11</v>
      </c>
      <c r="Z10" s="43">
        <v>13</v>
      </c>
      <c r="AA10" s="43">
        <v>29</v>
      </c>
      <c r="AB10" s="43">
        <v>28</v>
      </c>
      <c r="AC10" s="43">
        <v>30</v>
      </c>
      <c r="AD10" s="43">
        <v>26</v>
      </c>
      <c r="AE10" s="43">
        <v>21</v>
      </c>
      <c r="AF10" s="43">
        <v>9</v>
      </c>
      <c r="AG10" s="43">
        <v>5</v>
      </c>
      <c r="AH10" s="43">
        <v>12</v>
      </c>
      <c r="AI10" s="43">
        <v>5</v>
      </c>
      <c r="AJ10" s="43">
        <v>11</v>
      </c>
      <c r="AK10" s="35">
        <v>3.0497999999999998</v>
      </c>
      <c r="AL10" s="35">
        <v>1.2685</v>
      </c>
      <c r="AM10" s="35">
        <v>12.8209</v>
      </c>
      <c r="AN10" s="35">
        <v>0.87829999999999997</v>
      </c>
      <c r="AO10" s="35">
        <v>47162.959419999999</v>
      </c>
      <c r="AP10" s="35">
        <v>65.034999999999997</v>
      </c>
      <c r="AQ10" s="35">
        <v>12.9155</v>
      </c>
      <c r="AR10" s="35">
        <v>15.5436</v>
      </c>
      <c r="AS10" s="35">
        <v>6.5057999999999998</v>
      </c>
    </row>
    <row r="11" spans="1:45" x14ac:dyDescent="0.25">
      <c r="A11">
        <v>7516</v>
      </c>
      <c r="B11" s="33" t="s">
        <v>1482</v>
      </c>
      <c r="C11" s="34">
        <v>39869</v>
      </c>
      <c r="D11" s="35">
        <v>1441.4449999999999</v>
      </c>
      <c r="E11" s="44">
        <v>1.96</v>
      </c>
      <c r="F11" s="35">
        <v>156.35</v>
      </c>
      <c r="G11" s="33" t="s">
        <v>387</v>
      </c>
      <c r="H11" s="33" t="s">
        <v>242</v>
      </c>
      <c r="I11" s="35">
        <v>-1.9502999999999999</v>
      </c>
      <c r="J11" s="35">
        <v>-5.8472999999999997</v>
      </c>
      <c r="K11" s="35">
        <v>-6.2817999999999996</v>
      </c>
      <c r="L11" s="35">
        <v>-11.691599999999999</v>
      </c>
      <c r="M11" s="35">
        <v>-9.5300999999999991</v>
      </c>
      <c r="N11" s="35">
        <v>-11.2857</v>
      </c>
      <c r="O11" s="35">
        <v>11.718500000000001</v>
      </c>
      <c r="P11" s="35">
        <v>24.369800000000001</v>
      </c>
      <c r="Q11" s="35">
        <v>13.879300000000001</v>
      </c>
      <c r="R11" s="35">
        <v>19.795100000000001</v>
      </c>
      <c r="S11" s="35">
        <v>22.645499999999998</v>
      </c>
      <c r="T11" s="35">
        <v>14.6515</v>
      </c>
      <c r="U11" s="35">
        <v>15.639099999999999</v>
      </c>
      <c r="V11" s="35">
        <v>18.882999999999999</v>
      </c>
      <c r="W11" s="43">
        <v>25</v>
      </c>
      <c r="X11" s="43">
        <v>32</v>
      </c>
      <c r="Y11" s="43">
        <v>32</v>
      </c>
      <c r="Z11" s="43">
        <v>36</v>
      </c>
      <c r="AA11" s="43">
        <v>27</v>
      </c>
      <c r="AB11" s="43">
        <v>35</v>
      </c>
      <c r="AC11" s="43">
        <v>20</v>
      </c>
      <c r="AD11" s="43">
        <v>10</v>
      </c>
      <c r="AE11" s="43">
        <v>13</v>
      </c>
      <c r="AF11" s="43">
        <v>4</v>
      </c>
      <c r="AG11" s="43">
        <v>2</v>
      </c>
      <c r="AH11" s="43">
        <v>5</v>
      </c>
      <c r="AI11" s="43">
        <v>2</v>
      </c>
      <c r="AJ11" s="43">
        <v>8</v>
      </c>
      <c r="AK11" s="35">
        <v>-2.5047999999999999</v>
      </c>
      <c r="AL11" s="35">
        <v>0.9415</v>
      </c>
      <c r="AM11" s="35">
        <v>20.420500000000001</v>
      </c>
      <c r="AN11" s="35">
        <v>1.4510000000000001</v>
      </c>
      <c r="AO11" s="35">
        <v>28788.997230000001</v>
      </c>
      <c r="AP11" s="35">
        <v>50.080800000000004</v>
      </c>
      <c r="AQ11" s="35">
        <v>22.218900000000001</v>
      </c>
      <c r="AR11" s="35">
        <v>24.892499999999998</v>
      </c>
      <c r="AS11" s="35">
        <v>2.8077999999999999</v>
      </c>
    </row>
    <row r="12" spans="1:45" x14ac:dyDescent="0.25">
      <c r="A12">
        <v>226</v>
      </c>
      <c r="B12" s="33" t="s">
        <v>1483</v>
      </c>
      <c r="C12" s="34">
        <v>38722</v>
      </c>
      <c r="D12" s="35">
        <v>951.23450000000003</v>
      </c>
      <c r="E12" s="44">
        <v>2.2000000000000002</v>
      </c>
      <c r="F12" s="35">
        <v>90.233099999999993</v>
      </c>
      <c r="G12" s="33" t="s">
        <v>1484</v>
      </c>
      <c r="H12" s="33" t="s">
        <v>242</v>
      </c>
      <c r="I12" s="35">
        <v>-2.1284999999999998</v>
      </c>
      <c r="J12" s="35">
        <v>-4.9009</v>
      </c>
      <c r="K12" s="35">
        <v>-5.1436000000000002</v>
      </c>
      <c r="L12" s="35">
        <v>-7.9943</v>
      </c>
      <c r="M12" s="35">
        <v>-7.3186999999999998</v>
      </c>
      <c r="N12" s="35">
        <v>-2.6053999999999999</v>
      </c>
      <c r="O12" s="35">
        <v>16.117699999999999</v>
      </c>
      <c r="P12" s="35">
        <v>24.55</v>
      </c>
      <c r="Q12" s="35">
        <v>12.927300000000001</v>
      </c>
      <c r="R12" s="35">
        <v>15.4139</v>
      </c>
      <c r="S12" s="35">
        <v>16.392800000000001</v>
      </c>
      <c r="T12" s="35">
        <v>12.2544</v>
      </c>
      <c r="U12" s="35">
        <v>12.2599</v>
      </c>
      <c r="V12" s="35">
        <v>12.2486</v>
      </c>
      <c r="W12" s="43">
        <v>27</v>
      </c>
      <c r="X12" s="43">
        <v>26</v>
      </c>
      <c r="Y12" s="43">
        <v>28</v>
      </c>
      <c r="Z12" s="43">
        <v>21</v>
      </c>
      <c r="AA12" s="43">
        <v>11</v>
      </c>
      <c r="AB12" s="43">
        <v>9</v>
      </c>
      <c r="AC12" s="43">
        <v>12</v>
      </c>
      <c r="AD12" s="43">
        <v>9</v>
      </c>
      <c r="AE12" s="43">
        <v>17</v>
      </c>
      <c r="AF12" s="43">
        <v>27</v>
      </c>
      <c r="AG12" s="43">
        <v>21</v>
      </c>
      <c r="AH12" s="43">
        <v>17</v>
      </c>
      <c r="AI12" s="43">
        <v>16</v>
      </c>
      <c r="AJ12" s="43">
        <v>32</v>
      </c>
      <c r="AK12" s="35">
        <v>-4.7083000000000004</v>
      </c>
      <c r="AL12" s="35">
        <v>0.78090000000000004</v>
      </c>
      <c r="AM12" s="35">
        <v>17.8734</v>
      </c>
      <c r="AN12" s="35">
        <v>1.2424999999999999</v>
      </c>
      <c r="AO12" s="35">
        <v>35891.392330000002</v>
      </c>
      <c r="AP12" s="35">
        <v>50.915799999999997</v>
      </c>
      <c r="AQ12" s="35">
        <v>24.8948</v>
      </c>
      <c r="AR12" s="35">
        <v>20.070799999999998</v>
      </c>
      <c r="AS12" s="35">
        <v>4.1185</v>
      </c>
    </row>
    <row r="13" spans="1:45" x14ac:dyDescent="0.25">
      <c r="A13">
        <v>745</v>
      </c>
      <c r="B13" s="33" t="s">
        <v>1485</v>
      </c>
      <c r="C13" s="34">
        <v>39100</v>
      </c>
      <c r="D13" s="35">
        <v>16610.281599999998</v>
      </c>
      <c r="E13" s="44">
        <v>1.64</v>
      </c>
      <c r="F13" s="35">
        <v>129.68799999999999</v>
      </c>
      <c r="G13" s="33" t="s">
        <v>413</v>
      </c>
      <c r="H13" s="33" t="s">
        <v>242</v>
      </c>
      <c r="I13" s="35">
        <v>-1.1027</v>
      </c>
      <c r="J13" s="35">
        <v>-3.7065999999999999</v>
      </c>
      <c r="K13" s="35">
        <v>-3.9582999999999999</v>
      </c>
      <c r="L13" s="35">
        <v>-7.6513</v>
      </c>
      <c r="M13" s="35">
        <v>-8.6587999999999994</v>
      </c>
      <c r="N13" s="35">
        <v>-4.3380000000000001</v>
      </c>
      <c r="O13" s="35">
        <v>17.617999999999999</v>
      </c>
      <c r="P13" s="35">
        <v>24.075700000000001</v>
      </c>
      <c r="Q13" s="35">
        <v>15.2461</v>
      </c>
      <c r="R13" s="35">
        <v>19.718299999999999</v>
      </c>
      <c r="S13" s="35">
        <v>19.749099999999999</v>
      </c>
      <c r="T13" s="35">
        <v>14.8019</v>
      </c>
      <c r="U13" s="35">
        <v>15.286</v>
      </c>
      <c r="V13" s="35">
        <v>15.2971</v>
      </c>
      <c r="W13" s="43">
        <v>7</v>
      </c>
      <c r="X13" s="43">
        <v>13</v>
      </c>
      <c r="Y13" s="43">
        <v>15</v>
      </c>
      <c r="Z13" s="43">
        <v>15</v>
      </c>
      <c r="AA13" s="43">
        <v>20</v>
      </c>
      <c r="AB13" s="43">
        <v>17</v>
      </c>
      <c r="AC13" s="43">
        <v>9</v>
      </c>
      <c r="AD13" s="43">
        <v>12</v>
      </c>
      <c r="AE13" s="43">
        <v>7</v>
      </c>
      <c r="AF13" s="43">
        <v>5</v>
      </c>
      <c r="AG13" s="43">
        <v>7</v>
      </c>
      <c r="AH13" s="43">
        <v>4</v>
      </c>
      <c r="AI13" s="43">
        <v>3</v>
      </c>
      <c r="AJ13" s="43">
        <v>19</v>
      </c>
      <c r="AK13" s="35">
        <v>-0.46089999999999998</v>
      </c>
      <c r="AL13" s="35">
        <v>1.0254000000000001</v>
      </c>
      <c r="AM13" s="35">
        <v>16.811699999999998</v>
      </c>
      <c r="AN13" s="35">
        <v>1.1777</v>
      </c>
      <c r="AO13" s="35">
        <v>39614.367639999997</v>
      </c>
      <c r="AP13" s="35">
        <v>63.119300000000003</v>
      </c>
      <c r="AQ13" s="35">
        <v>16.9816</v>
      </c>
      <c r="AR13" s="35">
        <v>14.968299999999999</v>
      </c>
      <c r="AS13" s="35">
        <v>4.9306999999999999</v>
      </c>
    </row>
    <row r="14" spans="1:45" x14ac:dyDescent="0.25">
      <c r="A14">
        <v>7545</v>
      </c>
      <c r="B14" s="33" t="s">
        <v>1486</v>
      </c>
      <c r="C14" s="34">
        <v>39812</v>
      </c>
      <c r="D14" s="35">
        <v>398.262</v>
      </c>
      <c r="E14" s="44">
        <v>2.35</v>
      </c>
      <c r="F14" s="35">
        <v>103.57</v>
      </c>
      <c r="G14" s="33" t="s">
        <v>1487</v>
      </c>
      <c r="H14" s="33" t="s">
        <v>242</v>
      </c>
      <c r="I14" s="35">
        <v>-1.5774999999999999</v>
      </c>
      <c r="J14" s="35">
        <v>-4.4469000000000003</v>
      </c>
      <c r="K14" s="35">
        <v>-4.7194000000000003</v>
      </c>
      <c r="L14" s="35">
        <v>-8.5959000000000003</v>
      </c>
      <c r="M14" s="35">
        <v>-9.0053999999999998</v>
      </c>
      <c r="N14" s="35">
        <v>-5.1817000000000002</v>
      </c>
      <c r="O14" s="35">
        <v>12.8459</v>
      </c>
      <c r="P14" s="35">
        <v>20.631</v>
      </c>
      <c r="Q14" s="35">
        <v>11.526400000000001</v>
      </c>
      <c r="R14" s="35">
        <v>15.7567</v>
      </c>
      <c r="S14" s="35">
        <v>16.056999999999999</v>
      </c>
      <c r="T14" s="35">
        <v>11.107900000000001</v>
      </c>
      <c r="U14" s="35">
        <v>11.6616</v>
      </c>
      <c r="V14" s="35">
        <v>15.6768</v>
      </c>
      <c r="W14" s="43">
        <v>16</v>
      </c>
      <c r="X14" s="43">
        <v>22</v>
      </c>
      <c r="Y14" s="43">
        <v>21</v>
      </c>
      <c r="Z14" s="43">
        <v>27</v>
      </c>
      <c r="AA14" s="43">
        <v>22</v>
      </c>
      <c r="AB14" s="43">
        <v>21</v>
      </c>
      <c r="AC14" s="43">
        <v>16</v>
      </c>
      <c r="AD14" s="43">
        <v>18</v>
      </c>
      <c r="AE14" s="43">
        <v>19</v>
      </c>
      <c r="AF14" s="43">
        <v>24</v>
      </c>
      <c r="AG14" s="43">
        <v>24</v>
      </c>
      <c r="AH14" s="43">
        <v>23</v>
      </c>
      <c r="AI14" s="43">
        <v>20</v>
      </c>
      <c r="AJ14" s="43">
        <v>17</v>
      </c>
      <c r="AK14" s="35">
        <v>-1.1712</v>
      </c>
      <c r="AL14" s="35">
        <v>0.97330000000000005</v>
      </c>
      <c r="AM14" s="35">
        <v>14.114599999999999</v>
      </c>
      <c r="AN14" s="35">
        <v>0.99199999999999999</v>
      </c>
      <c r="AO14" s="35">
        <v>42283.246120000003</v>
      </c>
      <c r="AP14" s="35">
        <v>62.487200000000001</v>
      </c>
      <c r="AQ14" s="35">
        <v>20.176400000000001</v>
      </c>
      <c r="AR14" s="35">
        <v>13.566800000000001</v>
      </c>
      <c r="AS14" s="35">
        <v>3.7696000000000001</v>
      </c>
    </row>
    <row r="15" spans="1:45" x14ac:dyDescent="0.25">
      <c r="A15">
        <v>957</v>
      </c>
      <c r="B15" s="33" t="s">
        <v>1488</v>
      </c>
      <c r="C15" s="34">
        <v>36260</v>
      </c>
      <c r="D15" s="35">
        <v>6854.5643</v>
      </c>
      <c r="E15" s="44">
        <v>1.8</v>
      </c>
      <c r="F15" s="35">
        <v>1392.7383</v>
      </c>
      <c r="G15" s="33" t="s">
        <v>433</v>
      </c>
      <c r="H15" s="33" t="s">
        <v>242</v>
      </c>
      <c r="I15" s="35">
        <v>-1.9500999999999999</v>
      </c>
      <c r="J15" s="35">
        <v>-4.4839000000000002</v>
      </c>
      <c r="K15" s="35">
        <v>-4.9523999999999999</v>
      </c>
      <c r="L15" s="35">
        <v>-8.1502999999999997</v>
      </c>
      <c r="M15" s="35">
        <v>-7.8278999999999996</v>
      </c>
      <c r="N15" s="35">
        <v>-3.8980000000000001</v>
      </c>
      <c r="O15" s="35">
        <v>14.325799999999999</v>
      </c>
      <c r="P15" s="35">
        <v>24.164999999999999</v>
      </c>
      <c r="Q15" s="35">
        <v>15.160399999999999</v>
      </c>
      <c r="R15" s="35">
        <v>19.6693</v>
      </c>
      <c r="S15" s="35">
        <v>18.844899999999999</v>
      </c>
      <c r="T15" s="35">
        <v>13.6076</v>
      </c>
      <c r="U15" s="35">
        <v>13.0486</v>
      </c>
      <c r="V15" s="35">
        <v>21.101299999999998</v>
      </c>
      <c r="W15" s="43">
        <v>24</v>
      </c>
      <c r="X15" s="43">
        <v>23</v>
      </c>
      <c r="Y15" s="43">
        <v>25</v>
      </c>
      <c r="Z15" s="43">
        <v>23</v>
      </c>
      <c r="AA15" s="43">
        <v>15</v>
      </c>
      <c r="AB15" s="43">
        <v>15</v>
      </c>
      <c r="AC15" s="43">
        <v>15</v>
      </c>
      <c r="AD15" s="43">
        <v>11</v>
      </c>
      <c r="AE15" s="43">
        <v>8</v>
      </c>
      <c r="AF15" s="43">
        <v>6</v>
      </c>
      <c r="AG15" s="43">
        <v>9</v>
      </c>
      <c r="AH15" s="43">
        <v>8</v>
      </c>
      <c r="AI15" s="43">
        <v>10</v>
      </c>
      <c r="AJ15" s="43">
        <v>6</v>
      </c>
      <c r="AK15" s="35">
        <v>1.2282999999999999</v>
      </c>
      <c r="AL15" s="35">
        <v>1.1394</v>
      </c>
      <c r="AM15" s="35">
        <v>15.757400000000001</v>
      </c>
      <c r="AN15" s="35">
        <v>1.1129</v>
      </c>
      <c r="AO15" s="35">
        <v>47635.461839999996</v>
      </c>
      <c r="AP15" s="35">
        <v>70.8386</v>
      </c>
      <c r="AQ15" s="35">
        <v>17.377099999999999</v>
      </c>
      <c r="AR15" s="35">
        <v>9.4550000000000001</v>
      </c>
      <c r="AS15" s="35">
        <v>2.3292000000000002</v>
      </c>
    </row>
    <row r="16" spans="1:45" x14ac:dyDescent="0.25">
      <c r="A16">
        <v>38133</v>
      </c>
      <c r="B16" s="33" t="s">
        <v>1489</v>
      </c>
      <c r="C16" s="34">
        <v>43097</v>
      </c>
      <c r="D16" s="35">
        <v>49.661000000000001</v>
      </c>
      <c r="E16" s="44">
        <v>2.25</v>
      </c>
      <c r="F16" s="35">
        <v>19.05</v>
      </c>
      <c r="G16" s="33" t="s">
        <v>290</v>
      </c>
      <c r="H16" s="33" t="s">
        <v>242</v>
      </c>
      <c r="I16" s="35">
        <v>-2.2576000000000001</v>
      </c>
      <c r="J16" s="35">
        <v>-5.0822000000000003</v>
      </c>
      <c r="K16" s="35">
        <v>-6.0651000000000002</v>
      </c>
      <c r="L16" s="35">
        <v>-9.9716000000000005</v>
      </c>
      <c r="M16" s="35">
        <v>-10.437200000000001</v>
      </c>
      <c r="N16" s="35">
        <v>-6.3882000000000003</v>
      </c>
      <c r="O16" s="35">
        <v>8.9193999999999996</v>
      </c>
      <c r="P16" s="35">
        <v>18.5593</v>
      </c>
      <c r="Q16" s="35">
        <v>11.0404</v>
      </c>
      <c r="R16" s="35">
        <v>13.5129</v>
      </c>
      <c r="S16" s="35">
        <v>13.2478</v>
      </c>
      <c r="T16" s="35">
        <v>9.0315999999999992</v>
      </c>
      <c r="U16" s="35"/>
      <c r="V16" s="35">
        <v>9.5694999999999997</v>
      </c>
      <c r="W16" s="43">
        <v>30</v>
      </c>
      <c r="X16" s="43">
        <v>27</v>
      </c>
      <c r="Y16" s="43">
        <v>31</v>
      </c>
      <c r="Z16" s="43">
        <v>33</v>
      </c>
      <c r="AA16" s="43">
        <v>32</v>
      </c>
      <c r="AB16" s="43">
        <v>25</v>
      </c>
      <c r="AC16" s="43">
        <v>27</v>
      </c>
      <c r="AD16" s="43">
        <v>24</v>
      </c>
      <c r="AE16" s="43">
        <v>22</v>
      </c>
      <c r="AF16" s="43">
        <v>28</v>
      </c>
      <c r="AG16" s="43">
        <v>28</v>
      </c>
      <c r="AH16" s="43">
        <v>27</v>
      </c>
      <c r="AI16" s="43"/>
      <c r="AJ16" s="43">
        <v>37</v>
      </c>
      <c r="AK16" s="35">
        <v>-2.8872</v>
      </c>
      <c r="AL16" s="35">
        <v>0.87290000000000001</v>
      </c>
      <c r="AM16" s="35">
        <v>14.8627</v>
      </c>
      <c r="AN16" s="35">
        <v>1.0589999999999999</v>
      </c>
      <c r="AO16" s="35">
        <v>24137.786469999999</v>
      </c>
      <c r="AP16" s="35">
        <v>45.870600000000003</v>
      </c>
      <c r="AQ16" s="35">
        <v>19.7455</v>
      </c>
      <c r="AR16" s="35">
        <v>25.570499999999999</v>
      </c>
      <c r="AS16" s="35">
        <v>8.8134999999999994</v>
      </c>
    </row>
    <row r="17" spans="1:45" x14ac:dyDescent="0.25">
      <c r="A17">
        <v>1329</v>
      </c>
      <c r="B17" s="33" t="s">
        <v>1490</v>
      </c>
      <c r="C17" s="34">
        <v>35155</v>
      </c>
      <c r="D17" s="35">
        <v>15728.873900000001</v>
      </c>
      <c r="E17" s="44">
        <v>1.7</v>
      </c>
      <c r="F17" s="35">
        <v>1288.9480000000001</v>
      </c>
      <c r="G17" s="33" t="s">
        <v>233</v>
      </c>
      <c r="H17" s="33" t="s">
        <v>242</v>
      </c>
      <c r="I17" s="35">
        <v>-1.0673999999999999</v>
      </c>
      <c r="J17" s="35">
        <v>-2.6848000000000001</v>
      </c>
      <c r="K17" s="35">
        <v>-2.5621</v>
      </c>
      <c r="L17" s="35">
        <v>-5.9534000000000002</v>
      </c>
      <c r="M17" s="35">
        <v>-6.9527000000000001</v>
      </c>
      <c r="N17" s="35">
        <v>-3.6444999999999999</v>
      </c>
      <c r="O17" s="35">
        <v>16.243500000000001</v>
      </c>
      <c r="P17" s="35">
        <v>25.467700000000001</v>
      </c>
      <c r="Q17" s="35">
        <v>18.811299999999999</v>
      </c>
      <c r="R17" s="35">
        <v>22.269100000000002</v>
      </c>
      <c r="S17" s="35">
        <v>19.538399999999999</v>
      </c>
      <c r="T17" s="35">
        <v>12.511799999999999</v>
      </c>
      <c r="U17" s="35">
        <v>12.430999999999999</v>
      </c>
      <c r="V17" s="35">
        <v>23.3306</v>
      </c>
      <c r="W17" s="43">
        <v>4</v>
      </c>
      <c r="X17" s="43">
        <v>6</v>
      </c>
      <c r="Y17" s="43">
        <v>3</v>
      </c>
      <c r="Z17" s="43">
        <v>3</v>
      </c>
      <c r="AA17" s="43">
        <v>10</v>
      </c>
      <c r="AB17" s="43">
        <v>14</v>
      </c>
      <c r="AC17" s="43">
        <v>11</v>
      </c>
      <c r="AD17" s="43">
        <v>7</v>
      </c>
      <c r="AE17" s="43">
        <v>2</v>
      </c>
      <c r="AF17" s="43">
        <v>3</v>
      </c>
      <c r="AG17" s="43">
        <v>8</v>
      </c>
      <c r="AH17" s="43">
        <v>14</v>
      </c>
      <c r="AI17" s="43">
        <v>14</v>
      </c>
      <c r="AJ17" s="43">
        <v>3</v>
      </c>
      <c r="AK17" s="35">
        <v>6.6909000000000001</v>
      </c>
      <c r="AL17" s="35">
        <v>1.5438000000000001</v>
      </c>
      <c r="AM17" s="35">
        <v>13.804399999999999</v>
      </c>
      <c r="AN17" s="35">
        <v>0.9728</v>
      </c>
      <c r="AO17" s="35">
        <v>47908.690370000004</v>
      </c>
      <c r="AP17" s="35">
        <v>73.109200000000001</v>
      </c>
      <c r="AQ17" s="35">
        <v>6.6870000000000003</v>
      </c>
      <c r="AR17" s="35">
        <v>10.8279</v>
      </c>
      <c r="AS17" s="35">
        <v>9.3758999999999997</v>
      </c>
    </row>
    <row r="18" spans="1:45" x14ac:dyDescent="0.25">
      <c r="A18">
        <v>927</v>
      </c>
      <c r="B18" s="33" t="s">
        <v>1491</v>
      </c>
      <c r="C18" s="34">
        <v>38775</v>
      </c>
      <c r="D18" s="35">
        <v>4312.5650999999998</v>
      </c>
      <c r="E18" s="44">
        <v>1.89</v>
      </c>
      <c r="F18" s="35">
        <v>126.7137</v>
      </c>
      <c r="G18" s="33" t="s">
        <v>1492</v>
      </c>
      <c r="H18" s="33" t="s">
        <v>242</v>
      </c>
      <c r="I18" s="35">
        <v>-2.415</v>
      </c>
      <c r="J18" s="35">
        <v>-6.1913</v>
      </c>
      <c r="K18" s="35">
        <v>-6.4269999999999996</v>
      </c>
      <c r="L18" s="35">
        <v>-9.6639999999999997</v>
      </c>
      <c r="M18" s="35">
        <v>-8.9823000000000004</v>
      </c>
      <c r="N18" s="35">
        <v>-3.5108999999999999</v>
      </c>
      <c r="O18" s="35">
        <v>21.8064</v>
      </c>
      <c r="P18" s="35">
        <v>26.714200000000002</v>
      </c>
      <c r="Q18" s="35">
        <v>14.1485</v>
      </c>
      <c r="R18" s="35">
        <v>17.942299999999999</v>
      </c>
      <c r="S18" s="35">
        <v>17.3887</v>
      </c>
      <c r="T18" s="35">
        <v>11.3855</v>
      </c>
      <c r="U18" s="35">
        <v>13.1965</v>
      </c>
      <c r="V18" s="35">
        <v>14.3857</v>
      </c>
      <c r="W18" s="43">
        <v>32</v>
      </c>
      <c r="X18" s="43">
        <v>34</v>
      </c>
      <c r="Y18" s="43">
        <v>33</v>
      </c>
      <c r="Z18" s="43">
        <v>32</v>
      </c>
      <c r="AA18" s="43">
        <v>21</v>
      </c>
      <c r="AB18" s="43">
        <v>12</v>
      </c>
      <c r="AC18" s="43">
        <v>3</v>
      </c>
      <c r="AD18" s="43">
        <v>4</v>
      </c>
      <c r="AE18" s="43">
        <v>11</v>
      </c>
      <c r="AF18" s="43">
        <v>13</v>
      </c>
      <c r="AG18" s="43">
        <v>16</v>
      </c>
      <c r="AH18" s="43">
        <v>21</v>
      </c>
      <c r="AI18" s="43">
        <v>8</v>
      </c>
      <c r="AJ18" s="43">
        <v>24</v>
      </c>
      <c r="AK18" s="35">
        <v>-2.5794999999999999</v>
      </c>
      <c r="AL18" s="35">
        <v>0.88670000000000004</v>
      </c>
      <c r="AM18" s="35">
        <v>18.218</v>
      </c>
      <c r="AN18" s="35">
        <v>1.2464</v>
      </c>
      <c r="AO18" s="35">
        <v>29424.104159999999</v>
      </c>
      <c r="AP18" s="35">
        <v>46.067599999999999</v>
      </c>
      <c r="AQ18" s="35">
        <v>24.529900000000001</v>
      </c>
      <c r="AR18" s="35">
        <v>26.421399999999998</v>
      </c>
      <c r="AS18" s="35">
        <v>2.9811000000000001</v>
      </c>
    </row>
    <row r="19" spans="1:45" x14ac:dyDescent="0.25">
      <c r="A19">
        <v>1462</v>
      </c>
      <c r="B19" s="33" t="s">
        <v>1493</v>
      </c>
      <c r="C19" s="34">
        <v>39087</v>
      </c>
      <c r="D19" s="35">
        <v>260.84710000000001</v>
      </c>
      <c r="E19" s="44">
        <v>2.4700000000000002</v>
      </c>
      <c r="F19" s="35">
        <v>89.438999999999993</v>
      </c>
      <c r="G19" s="33" t="s">
        <v>1494</v>
      </c>
      <c r="H19" s="33" t="s">
        <v>242</v>
      </c>
      <c r="I19" s="35">
        <v>-2.4163999999999999</v>
      </c>
      <c r="J19" s="35">
        <v>-6.1821000000000002</v>
      </c>
      <c r="K19" s="35">
        <v>-5.8682999999999996</v>
      </c>
      <c r="L19" s="35">
        <v>-8.5654000000000003</v>
      </c>
      <c r="M19" s="35">
        <v>-4.9164000000000003</v>
      </c>
      <c r="N19" s="35">
        <v>2.3788</v>
      </c>
      <c r="O19" s="35">
        <v>22.501100000000001</v>
      </c>
      <c r="P19" s="35">
        <v>25.901299999999999</v>
      </c>
      <c r="Q19" s="35">
        <v>14.1143</v>
      </c>
      <c r="R19" s="35">
        <v>18.8111</v>
      </c>
      <c r="S19" s="35">
        <v>18.110499999999998</v>
      </c>
      <c r="T19" s="35">
        <v>11.9443</v>
      </c>
      <c r="U19" s="35">
        <v>12.877599999999999</v>
      </c>
      <c r="V19" s="35">
        <v>12.9146</v>
      </c>
      <c r="W19" s="43">
        <v>33</v>
      </c>
      <c r="X19" s="43">
        <v>33</v>
      </c>
      <c r="Y19" s="43">
        <v>30</v>
      </c>
      <c r="Z19" s="43">
        <v>26</v>
      </c>
      <c r="AA19" s="43">
        <v>2</v>
      </c>
      <c r="AB19" s="43">
        <v>2</v>
      </c>
      <c r="AC19" s="43">
        <v>2</v>
      </c>
      <c r="AD19" s="43">
        <v>5</v>
      </c>
      <c r="AE19" s="43">
        <v>12</v>
      </c>
      <c r="AF19" s="43">
        <v>11</v>
      </c>
      <c r="AG19" s="43">
        <v>10</v>
      </c>
      <c r="AH19" s="43">
        <v>19</v>
      </c>
      <c r="AI19" s="43">
        <v>11</v>
      </c>
      <c r="AJ19" s="43">
        <v>30</v>
      </c>
      <c r="AK19" s="35">
        <v>-1.7509000000000001</v>
      </c>
      <c r="AL19" s="35">
        <v>0.93520000000000003</v>
      </c>
      <c r="AM19" s="35">
        <v>16.725999999999999</v>
      </c>
      <c r="AN19" s="35">
        <v>1.1572</v>
      </c>
      <c r="AO19" s="35">
        <v>34971.349089999996</v>
      </c>
      <c r="AP19" s="35">
        <v>41.245899999999999</v>
      </c>
      <c r="AQ19" s="35">
        <v>21.736899999999999</v>
      </c>
      <c r="AR19" s="35">
        <v>34.210500000000003</v>
      </c>
      <c r="AS19" s="35">
        <v>2.8066</v>
      </c>
    </row>
    <row r="20" spans="1:45" x14ac:dyDescent="0.25">
      <c r="A20">
        <v>1694</v>
      </c>
      <c r="B20" s="33" t="s">
        <v>1495</v>
      </c>
      <c r="C20" s="34">
        <v>36391</v>
      </c>
      <c r="D20" s="35">
        <v>13846.6296</v>
      </c>
      <c r="E20" s="44">
        <v>1.73</v>
      </c>
      <c r="F20" s="35">
        <v>848.49</v>
      </c>
      <c r="G20" s="33" t="s">
        <v>1032</v>
      </c>
      <c r="H20" s="33" t="s">
        <v>242</v>
      </c>
      <c r="I20" s="35">
        <v>-1.5113000000000001</v>
      </c>
      <c r="J20" s="35">
        <v>-4.0517000000000003</v>
      </c>
      <c r="K20" s="35">
        <v>-3.0451999999999999</v>
      </c>
      <c r="L20" s="35">
        <v>-6.6433999999999997</v>
      </c>
      <c r="M20" s="35">
        <v>-9.1639999999999997</v>
      </c>
      <c r="N20" s="35">
        <v>-4.2628000000000004</v>
      </c>
      <c r="O20" s="35">
        <v>11.991199999999999</v>
      </c>
      <c r="P20" s="35">
        <v>18.011600000000001</v>
      </c>
      <c r="Q20" s="35">
        <v>10.8888</v>
      </c>
      <c r="R20" s="35">
        <v>15.6953</v>
      </c>
      <c r="S20" s="35">
        <v>16.186800000000002</v>
      </c>
      <c r="T20" s="35">
        <v>12.7735</v>
      </c>
      <c r="U20" s="35">
        <v>12.4026</v>
      </c>
      <c r="V20" s="35">
        <v>19.085100000000001</v>
      </c>
      <c r="W20" s="43">
        <v>13</v>
      </c>
      <c r="X20" s="43">
        <v>16</v>
      </c>
      <c r="Y20" s="43">
        <v>8</v>
      </c>
      <c r="Z20" s="43">
        <v>10</v>
      </c>
      <c r="AA20" s="43">
        <v>24</v>
      </c>
      <c r="AB20" s="43">
        <v>16</v>
      </c>
      <c r="AC20" s="43">
        <v>18</v>
      </c>
      <c r="AD20" s="43">
        <v>25</v>
      </c>
      <c r="AE20" s="43">
        <v>26</v>
      </c>
      <c r="AF20" s="43">
        <v>25</v>
      </c>
      <c r="AG20" s="43">
        <v>23</v>
      </c>
      <c r="AH20" s="43">
        <v>11</v>
      </c>
      <c r="AI20" s="43">
        <v>15</v>
      </c>
      <c r="AJ20" s="43">
        <v>7</v>
      </c>
      <c r="AK20" s="35">
        <v>-0.56310000000000004</v>
      </c>
      <c r="AL20" s="35">
        <v>1.0177</v>
      </c>
      <c r="AM20" s="35">
        <v>13.2186</v>
      </c>
      <c r="AN20" s="35">
        <v>0.93259999999999998</v>
      </c>
      <c r="AO20" s="35">
        <v>47864.082000000002</v>
      </c>
      <c r="AP20" s="35">
        <v>71.064499999999995</v>
      </c>
      <c r="AQ20" s="35">
        <v>11.023400000000001</v>
      </c>
      <c r="AR20" s="35">
        <v>15.430199999999999</v>
      </c>
      <c r="AS20" s="35">
        <v>2.4819</v>
      </c>
    </row>
    <row r="21" spans="1:45" x14ac:dyDescent="0.25">
      <c r="A21">
        <v>2270</v>
      </c>
      <c r="B21" s="33" t="s">
        <v>1496</v>
      </c>
      <c r="C21" s="34">
        <v>39080</v>
      </c>
      <c r="D21" s="35">
        <v>2960.3816000000002</v>
      </c>
      <c r="E21" s="44">
        <v>1.91</v>
      </c>
      <c r="F21" s="35">
        <v>122.24</v>
      </c>
      <c r="G21" s="33" t="s">
        <v>1497</v>
      </c>
      <c r="H21" s="33" t="s">
        <v>242</v>
      </c>
      <c r="I21" s="35">
        <v>-2.1297000000000001</v>
      </c>
      <c r="J21" s="35">
        <v>-5.0932000000000004</v>
      </c>
      <c r="K21" s="35">
        <v>-4.5746000000000002</v>
      </c>
      <c r="L21" s="35">
        <v>-7.6597999999999997</v>
      </c>
      <c r="M21" s="35">
        <v>-6.1425000000000001</v>
      </c>
      <c r="N21" s="35">
        <v>-1.8230999999999999</v>
      </c>
      <c r="O21" s="35">
        <v>17.674199999999999</v>
      </c>
      <c r="P21" s="35">
        <v>25.8201</v>
      </c>
      <c r="Q21" s="35">
        <v>11.4779</v>
      </c>
      <c r="R21" s="35">
        <v>16.488</v>
      </c>
      <c r="S21" s="35">
        <v>17.539000000000001</v>
      </c>
      <c r="T21" s="35">
        <v>13.457700000000001</v>
      </c>
      <c r="U21" s="35">
        <v>13.7973</v>
      </c>
      <c r="V21" s="35">
        <v>14.8704</v>
      </c>
      <c r="W21" s="43">
        <v>28</v>
      </c>
      <c r="X21" s="43">
        <v>28</v>
      </c>
      <c r="Y21" s="43">
        <v>19</v>
      </c>
      <c r="Z21" s="43">
        <v>16</v>
      </c>
      <c r="AA21" s="43">
        <v>6</v>
      </c>
      <c r="AB21" s="43">
        <v>6</v>
      </c>
      <c r="AC21" s="43">
        <v>8</v>
      </c>
      <c r="AD21" s="43">
        <v>6</v>
      </c>
      <c r="AE21" s="43">
        <v>20</v>
      </c>
      <c r="AF21" s="43">
        <v>18</v>
      </c>
      <c r="AG21" s="43">
        <v>15</v>
      </c>
      <c r="AH21" s="43">
        <v>9</v>
      </c>
      <c r="AI21" s="43">
        <v>6</v>
      </c>
      <c r="AJ21" s="43">
        <v>22</v>
      </c>
      <c r="AK21" s="35">
        <v>-6.0446999999999997</v>
      </c>
      <c r="AL21" s="35">
        <v>0.73199999999999998</v>
      </c>
      <c r="AM21" s="35">
        <v>18.476700000000001</v>
      </c>
      <c r="AN21" s="35">
        <v>1.3066</v>
      </c>
      <c r="AO21" s="35">
        <v>31325.555310000003</v>
      </c>
      <c r="AP21" s="35">
        <v>44.247399999999999</v>
      </c>
      <c r="AQ21" s="35">
        <v>27.816800000000001</v>
      </c>
      <c r="AR21" s="35">
        <v>25.439299999999999</v>
      </c>
      <c r="AS21" s="35">
        <v>2.4965999999999999</v>
      </c>
    </row>
    <row r="22" spans="1:45" x14ac:dyDescent="0.25">
      <c r="A22">
        <v>44014</v>
      </c>
      <c r="B22" s="33" t="s">
        <v>1498</v>
      </c>
      <c r="C22" s="34">
        <v>43756</v>
      </c>
      <c r="D22" s="35">
        <v>396.8922</v>
      </c>
      <c r="E22" s="44">
        <v>2.3199999999999998</v>
      </c>
      <c r="F22" s="35">
        <v>22.147099999999998</v>
      </c>
      <c r="G22" s="33" t="s">
        <v>1499</v>
      </c>
      <c r="H22" s="33" t="s">
        <v>242</v>
      </c>
      <c r="I22" s="35">
        <v>-1.7361</v>
      </c>
      <c r="J22" s="35">
        <v>-5.6650999999999998</v>
      </c>
      <c r="K22" s="35">
        <v>-7.3540999999999999</v>
      </c>
      <c r="L22" s="35">
        <v>-11.187099999999999</v>
      </c>
      <c r="M22" s="35">
        <v>-13.4693</v>
      </c>
      <c r="N22" s="35">
        <v>-9.7367000000000008</v>
      </c>
      <c r="O22" s="35">
        <v>9.4733000000000001</v>
      </c>
      <c r="P22" s="35">
        <v>24.7197</v>
      </c>
      <c r="Q22" s="35">
        <v>15.361700000000001</v>
      </c>
      <c r="R22" s="35">
        <v>15.493499999999999</v>
      </c>
      <c r="S22" s="35">
        <v>15.3523</v>
      </c>
      <c r="T22" s="35"/>
      <c r="U22" s="35"/>
      <c r="V22" s="35">
        <v>16.363700000000001</v>
      </c>
      <c r="W22" s="43">
        <v>22</v>
      </c>
      <c r="X22" s="43">
        <v>31</v>
      </c>
      <c r="Y22" s="43">
        <v>34</v>
      </c>
      <c r="Z22" s="43">
        <v>35</v>
      </c>
      <c r="AA22" s="43">
        <v>36</v>
      </c>
      <c r="AB22" s="43">
        <v>33</v>
      </c>
      <c r="AC22" s="43">
        <v>26</v>
      </c>
      <c r="AD22" s="43">
        <v>8</v>
      </c>
      <c r="AE22" s="43">
        <v>5</v>
      </c>
      <c r="AF22" s="43">
        <v>26</v>
      </c>
      <c r="AG22" s="43">
        <v>26</v>
      </c>
      <c r="AH22" s="43"/>
      <c r="AI22" s="43"/>
      <c r="AJ22" s="43">
        <v>15</v>
      </c>
      <c r="AK22" s="35">
        <v>-5.7117000000000004</v>
      </c>
      <c r="AL22" s="35">
        <v>0.73529999999999995</v>
      </c>
      <c r="AM22" s="35">
        <v>22.6221</v>
      </c>
      <c r="AN22" s="35">
        <v>1.4868000000000001</v>
      </c>
      <c r="AO22" s="35">
        <v>29025.519219999998</v>
      </c>
      <c r="AP22" s="35">
        <v>49.733699999999999</v>
      </c>
      <c r="AQ22" s="35">
        <v>10.4918</v>
      </c>
      <c r="AR22" s="35">
        <v>37.645499999999998</v>
      </c>
      <c r="AS22" s="35">
        <v>2.129</v>
      </c>
    </row>
    <row r="23" spans="1:45" x14ac:dyDescent="0.25">
      <c r="A23">
        <v>4198</v>
      </c>
      <c r="B23" s="33" t="s">
        <v>1500</v>
      </c>
      <c r="C23" s="34">
        <v>39538</v>
      </c>
      <c r="D23" s="35">
        <v>186.38820000000001</v>
      </c>
      <c r="E23" s="35">
        <v>2.39</v>
      </c>
      <c r="F23" s="35">
        <v>46.455399999999997</v>
      </c>
      <c r="G23" s="33" t="s">
        <v>1501</v>
      </c>
      <c r="H23" s="33" t="s">
        <v>242</v>
      </c>
      <c r="I23" s="35">
        <v>-2.4024000000000001</v>
      </c>
      <c r="J23" s="35">
        <v>-5.3918999999999997</v>
      </c>
      <c r="K23" s="35">
        <v>-4.9679000000000002</v>
      </c>
      <c r="L23" s="35">
        <v>-8.2283000000000008</v>
      </c>
      <c r="M23" s="35">
        <v>-9.7934000000000001</v>
      </c>
      <c r="N23" s="35">
        <v>-6.3261000000000003</v>
      </c>
      <c r="O23" s="35">
        <v>19.290800000000001</v>
      </c>
      <c r="P23" s="35">
        <v>27.0824</v>
      </c>
      <c r="Q23" s="35">
        <v>15.248799999999999</v>
      </c>
      <c r="R23" s="35">
        <v>19.607700000000001</v>
      </c>
      <c r="S23" s="35">
        <v>19.758500000000002</v>
      </c>
      <c r="T23" s="35">
        <v>15.458399999999999</v>
      </c>
      <c r="U23" s="35">
        <v>15.171099999999999</v>
      </c>
      <c r="V23" s="35">
        <v>9.5716000000000001</v>
      </c>
      <c r="W23" s="43">
        <v>31</v>
      </c>
      <c r="X23" s="43">
        <v>30</v>
      </c>
      <c r="Y23" s="43">
        <v>26</v>
      </c>
      <c r="Z23" s="43">
        <v>24</v>
      </c>
      <c r="AA23" s="43">
        <v>30</v>
      </c>
      <c r="AB23" s="43">
        <v>24</v>
      </c>
      <c r="AC23" s="43">
        <v>5</v>
      </c>
      <c r="AD23" s="43">
        <v>3</v>
      </c>
      <c r="AE23" s="43">
        <v>6</v>
      </c>
      <c r="AF23" s="43">
        <v>7</v>
      </c>
      <c r="AG23" s="43">
        <v>6</v>
      </c>
      <c r="AH23" s="43">
        <v>3</v>
      </c>
      <c r="AI23" s="43">
        <v>4</v>
      </c>
      <c r="AJ23" s="43">
        <v>36</v>
      </c>
      <c r="AK23" s="35">
        <v>-0.9929</v>
      </c>
      <c r="AL23" s="35">
        <v>1.0072000000000001</v>
      </c>
      <c r="AM23" s="35">
        <v>18.5459</v>
      </c>
      <c r="AN23" s="35">
        <v>1.3134999999999999</v>
      </c>
      <c r="AO23" s="35">
        <v>26342.770620000003</v>
      </c>
      <c r="AP23" s="35">
        <v>45.0441</v>
      </c>
      <c r="AQ23" s="35">
        <v>11.863300000000001</v>
      </c>
      <c r="AR23" s="35">
        <v>39.622900000000001</v>
      </c>
      <c r="AS23" s="35">
        <v>3.4697</v>
      </c>
    </row>
    <row r="24" spans="1:45" x14ac:dyDescent="0.25">
      <c r="A24">
        <v>2075</v>
      </c>
      <c r="B24" s="33" t="s">
        <v>1502</v>
      </c>
      <c r="C24" s="34">
        <v>38679</v>
      </c>
      <c r="D24" s="35">
        <v>6218.8510999999999</v>
      </c>
      <c r="E24" s="35">
        <v>1.76</v>
      </c>
      <c r="F24" s="35">
        <v>109.52800000000001</v>
      </c>
      <c r="G24" s="33" t="s">
        <v>230</v>
      </c>
      <c r="H24" s="33" t="s">
        <v>242</v>
      </c>
      <c r="I24" s="35">
        <v>-1.706</v>
      </c>
      <c r="J24" s="35">
        <v>-3.9346000000000001</v>
      </c>
      <c r="K24" s="35">
        <v>-5.0595999999999997</v>
      </c>
      <c r="L24" s="35">
        <v>-8.7935999999999996</v>
      </c>
      <c r="M24" s="35">
        <v>-8.5467999999999993</v>
      </c>
      <c r="N24" s="35">
        <v>-7.4682000000000004</v>
      </c>
      <c r="O24" s="35">
        <v>14.9237</v>
      </c>
      <c r="P24" s="35">
        <v>19.686399999999999</v>
      </c>
      <c r="Q24" s="35">
        <v>13.0998</v>
      </c>
      <c r="R24" s="35">
        <v>18.0505</v>
      </c>
      <c r="S24" s="35">
        <v>17.8856</v>
      </c>
      <c r="T24" s="35">
        <v>14.055400000000001</v>
      </c>
      <c r="U24" s="35">
        <v>13.756500000000001</v>
      </c>
      <c r="V24" s="35">
        <v>13.3094</v>
      </c>
      <c r="W24" s="43">
        <v>20</v>
      </c>
      <c r="X24" s="43">
        <v>15</v>
      </c>
      <c r="Y24" s="43">
        <v>27</v>
      </c>
      <c r="Z24" s="43">
        <v>28</v>
      </c>
      <c r="AA24" s="43">
        <v>19</v>
      </c>
      <c r="AB24" s="43">
        <v>29</v>
      </c>
      <c r="AC24" s="43">
        <v>14</v>
      </c>
      <c r="AD24" s="43">
        <v>20</v>
      </c>
      <c r="AE24" s="43">
        <v>15</v>
      </c>
      <c r="AF24" s="43">
        <v>12</v>
      </c>
      <c r="AG24" s="43">
        <v>14</v>
      </c>
      <c r="AH24" s="43">
        <v>7</v>
      </c>
      <c r="AI24" s="43">
        <v>7</v>
      </c>
      <c r="AJ24" s="43">
        <v>27</v>
      </c>
      <c r="AK24" s="35">
        <v>2.3742000000000001</v>
      </c>
      <c r="AL24" s="35">
        <v>1.2325999999999999</v>
      </c>
      <c r="AM24" s="35">
        <v>13.1075</v>
      </c>
      <c r="AN24" s="35">
        <v>0.91879999999999995</v>
      </c>
      <c r="AO24" s="35">
        <v>36991.010739999998</v>
      </c>
      <c r="AP24" s="35">
        <v>63.127800000000001</v>
      </c>
      <c r="AQ24" s="35">
        <v>17.1555</v>
      </c>
      <c r="AR24" s="35">
        <v>17.0623</v>
      </c>
      <c r="AS24" s="35">
        <v>2.6543999999999999</v>
      </c>
    </row>
    <row r="25" spans="1:45" x14ac:dyDescent="0.25">
      <c r="A25">
        <v>2153</v>
      </c>
      <c r="B25" s="33" t="s">
        <v>1503</v>
      </c>
      <c r="C25" s="34">
        <v>35885</v>
      </c>
      <c r="D25" s="35">
        <v>1149.7814000000001</v>
      </c>
      <c r="E25" s="35">
        <v>2.13</v>
      </c>
      <c r="F25" s="35">
        <v>148.26490000000001</v>
      </c>
      <c r="G25" s="33" t="s">
        <v>510</v>
      </c>
      <c r="H25" s="33" t="s">
        <v>242</v>
      </c>
      <c r="I25" s="35">
        <v>-2.4209999999999998</v>
      </c>
      <c r="J25" s="35">
        <v>-4.4364999999999997</v>
      </c>
      <c r="K25" s="35">
        <v>-3.0428000000000002</v>
      </c>
      <c r="L25" s="35">
        <v>-5.9878</v>
      </c>
      <c r="M25" s="35">
        <v>-6.3135000000000003</v>
      </c>
      <c r="N25" s="35">
        <v>-1.6511</v>
      </c>
      <c r="O25" s="35">
        <v>18.875900000000001</v>
      </c>
      <c r="P25" s="35">
        <v>23.7805</v>
      </c>
      <c r="Q25" s="35">
        <v>12.1807</v>
      </c>
      <c r="R25" s="35">
        <v>15.775499999999999</v>
      </c>
      <c r="S25" s="35">
        <v>14.821400000000001</v>
      </c>
      <c r="T25" s="35">
        <v>11.9887</v>
      </c>
      <c r="U25" s="35">
        <v>11.8948</v>
      </c>
      <c r="V25" s="35">
        <v>10.446400000000001</v>
      </c>
      <c r="W25" s="43">
        <v>34</v>
      </c>
      <c r="X25" s="43">
        <v>21</v>
      </c>
      <c r="Y25" s="43">
        <v>7</v>
      </c>
      <c r="Z25" s="43">
        <v>4</v>
      </c>
      <c r="AA25" s="43">
        <v>8</v>
      </c>
      <c r="AB25" s="43">
        <v>5</v>
      </c>
      <c r="AC25" s="43">
        <v>6</v>
      </c>
      <c r="AD25" s="43">
        <v>13</v>
      </c>
      <c r="AE25" s="43">
        <v>18</v>
      </c>
      <c r="AF25" s="43">
        <v>23</v>
      </c>
      <c r="AG25" s="43">
        <v>27</v>
      </c>
      <c r="AH25" s="43">
        <v>18</v>
      </c>
      <c r="AI25" s="43">
        <v>18</v>
      </c>
      <c r="AJ25" s="43">
        <v>35</v>
      </c>
      <c r="AK25" s="35">
        <v>-1.3024</v>
      </c>
      <c r="AL25" s="35">
        <v>0.94279999999999997</v>
      </c>
      <c r="AM25" s="35">
        <v>13.521000000000001</v>
      </c>
      <c r="AN25" s="35">
        <v>0.93489999999999995</v>
      </c>
      <c r="AO25" s="35">
        <v>39981.092629999999</v>
      </c>
      <c r="AP25" s="35">
        <v>61.7744</v>
      </c>
      <c r="AQ25" s="35">
        <v>14.117900000000001</v>
      </c>
      <c r="AR25" s="35">
        <v>19.5549</v>
      </c>
      <c r="AS25" s="35">
        <v>4.5526999999999997</v>
      </c>
    </row>
    <row r="26" spans="1:45" x14ac:dyDescent="0.25">
      <c r="A26">
        <v>36058</v>
      </c>
      <c r="B26" s="33" t="s">
        <v>1504</v>
      </c>
      <c r="C26" s="34">
        <v>42661</v>
      </c>
      <c r="D26" s="35">
        <v>919.3768</v>
      </c>
      <c r="E26" s="35">
        <v>2.17</v>
      </c>
      <c r="F26" s="35">
        <v>26.2789</v>
      </c>
      <c r="G26" s="33" t="s">
        <v>516</v>
      </c>
      <c r="H26" s="33" t="s">
        <v>242</v>
      </c>
      <c r="I26" s="35">
        <v>-1.3703000000000001</v>
      </c>
      <c r="J26" s="35">
        <v>-3.3984999999999999</v>
      </c>
      <c r="K26" s="35">
        <v>-3.3178000000000001</v>
      </c>
      <c r="L26" s="35">
        <v>-7.4661</v>
      </c>
      <c r="M26" s="35">
        <v>-7.9687000000000001</v>
      </c>
      <c r="N26" s="35">
        <v>-7.484</v>
      </c>
      <c r="O26" s="35">
        <v>6.4156000000000004</v>
      </c>
      <c r="P26" s="35">
        <v>17.098600000000001</v>
      </c>
      <c r="Q26" s="35">
        <v>9.9383999999999997</v>
      </c>
      <c r="R26" s="35">
        <v>16.674099999999999</v>
      </c>
      <c r="S26" s="35">
        <v>16.982199999999999</v>
      </c>
      <c r="T26" s="35">
        <v>11.024900000000001</v>
      </c>
      <c r="U26" s="35"/>
      <c r="V26" s="35">
        <v>12.430099999999999</v>
      </c>
      <c r="W26" s="43">
        <v>11</v>
      </c>
      <c r="X26" s="43">
        <v>7</v>
      </c>
      <c r="Y26" s="43">
        <v>10</v>
      </c>
      <c r="Z26" s="43">
        <v>14</v>
      </c>
      <c r="AA26" s="43">
        <v>17</v>
      </c>
      <c r="AB26" s="43">
        <v>30</v>
      </c>
      <c r="AC26" s="43">
        <v>32</v>
      </c>
      <c r="AD26" s="43">
        <v>29</v>
      </c>
      <c r="AE26" s="43">
        <v>27</v>
      </c>
      <c r="AF26" s="43">
        <v>15</v>
      </c>
      <c r="AG26" s="43">
        <v>20</v>
      </c>
      <c r="AH26" s="43">
        <v>24</v>
      </c>
      <c r="AI26" s="43"/>
      <c r="AJ26" s="43">
        <v>31</v>
      </c>
      <c r="AK26" s="35">
        <v>1.2098</v>
      </c>
      <c r="AL26" s="35">
        <v>1.1371</v>
      </c>
      <c r="AM26" s="35">
        <v>11.8832</v>
      </c>
      <c r="AN26" s="35">
        <v>0.81859999999999999</v>
      </c>
      <c r="AO26" s="35">
        <v>51583.261619999997</v>
      </c>
      <c r="AP26" s="35">
        <v>64.796700000000001</v>
      </c>
      <c r="AQ26" s="35">
        <v>15.386100000000001</v>
      </c>
      <c r="AR26" s="35">
        <v>14.561</v>
      </c>
      <c r="AS26" s="35">
        <v>5.2561999999999998</v>
      </c>
    </row>
    <row r="27" spans="1:45" x14ac:dyDescent="0.25">
      <c r="A27">
        <v>33536</v>
      </c>
      <c r="B27" s="33" t="s">
        <v>1505</v>
      </c>
      <c r="C27" s="34">
        <v>42366</v>
      </c>
      <c r="D27" s="35">
        <v>25021.215</v>
      </c>
      <c r="E27" s="35">
        <v>1.56</v>
      </c>
      <c r="F27" s="35">
        <v>44.726999999999997</v>
      </c>
      <c r="G27" s="33" t="s">
        <v>1506</v>
      </c>
      <c r="H27" s="33" t="s">
        <v>242</v>
      </c>
      <c r="I27" s="35">
        <v>-1.1317999999999999</v>
      </c>
      <c r="J27" s="35">
        <v>-3.5057999999999998</v>
      </c>
      <c r="K27" s="35">
        <v>-4.1303999999999998</v>
      </c>
      <c r="L27" s="35">
        <v>-8.2843</v>
      </c>
      <c r="M27" s="35">
        <v>-8.1468000000000007</v>
      </c>
      <c r="N27" s="35">
        <v>-5.0885999999999996</v>
      </c>
      <c r="O27" s="35">
        <v>10.5189</v>
      </c>
      <c r="P27" s="35">
        <v>19.6112</v>
      </c>
      <c r="Q27" s="35">
        <v>10.9488</v>
      </c>
      <c r="R27" s="35">
        <v>16.341999999999999</v>
      </c>
      <c r="S27" s="35">
        <v>18.043299999999999</v>
      </c>
      <c r="T27" s="35">
        <v>14.445</v>
      </c>
      <c r="U27" s="35"/>
      <c r="V27" s="35">
        <v>17.9908</v>
      </c>
      <c r="W27" s="43">
        <v>8</v>
      </c>
      <c r="X27" s="43">
        <v>10</v>
      </c>
      <c r="Y27" s="43">
        <v>16</v>
      </c>
      <c r="Z27" s="43">
        <v>25</v>
      </c>
      <c r="AA27" s="43">
        <v>18</v>
      </c>
      <c r="AB27" s="43">
        <v>19</v>
      </c>
      <c r="AC27" s="43">
        <v>24</v>
      </c>
      <c r="AD27" s="43">
        <v>21</v>
      </c>
      <c r="AE27" s="43">
        <v>25</v>
      </c>
      <c r="AF27" s="43">
        <v>19</v>
      </c>
      <c r="AG27" s="43">
        <v>13</v>
      </c>
      <c r="AH27" s="43">
        <v>6</v>
      </c>
      <c r="AI27" s="43"/>
      <c r="AJ27" s="43">
        <v>10</v>
      </c>
      <c r="AK27" s="35">
        <v>-1.4161000000000001</v>
      </c>
      <c r="AL27" s="35">
        <v>0.95699999999999996</v>
      </c>
      <c r="AM27" s="35">
        <v>13.938599999999999</v>
      </c>
      <c r="AN27" s="35">
        <v>0.98180000000000001</v>
      </c>
      <c r="AO27" s="35">
        <v>43806.692649999997</v>
      </c>
      <c r="AP27" s="35">
        <v>64.905500000000004</v>
      </c>
      <c r="AQ27" s="35">
        <v>14.464499999999999</v>
      </c>
      <c r="AR27" s="35">
        <v>19.876100000000001</v>
      </c>
      <c r="AS27" s="35">
        <v>0.75390000000000001</v>
      </c>
    </row>
    <row r="28" spans="1:45" x14ac:dyDescent="0.25">
      <c r="A28">
        <v>31189</v>
      </c>
      <c r="B28" s="33" t="s">
        <v>1507</v>
      </c>
      <c r="C28" s="34">
        <v>42025</v>
      </c>
      <c r="D28" s="35">
        <v>4414.8842000000004</v>
      </c>
      <c r="E28" s="35">
        <v>1.82</v>
      </c>
      <c r="F28" s="35">
        <v>50.423200000000001</v>
      </c>
      <c r="G28" s="33" t="s">
        <v>236</v>
      </c>
      <c r="H28" s="33" t="s">
        <v>242</v>
      </c>
      <c r="I28" s="35">
        <v>-3.4085000000000001</v>
      </c>
      <c r="J28" s="35">
        <v>-8.5015999999999998</v>
      </c>
      <c r="K28" s="35">
        <v>-9.2711000000000006</v>
      </c>
      <c r="L28" s="35">
        <v>-10.497999999999999</v>
      </c>
      <c r="M28" s="35">
        <v>-9.5457000000000001</v>
      </c>
      <c r="N28" s="35">
        <v>2.4573999999999998</v>
      </c>
      <c r="O28" s="35">
        <v>28.752099999999999</v>
      </c>
      <c r="P28" s="35">
        <v>36.0246</v>
      </c>
      <c r="Q28" s="35">
        <v>21.268799999999999</v>
      </c>
      <c r="R28" s="35">
        <v>24.121400000000001</v>
      </c>
      <c r="S28" s="35">
        <v>21.386099999999999</v>
      </c>
      <c r="T28" s="35">
        <v>15.527200000000001</v>
      </c>
      <c r="U28" s="35"/>
      <c r="V28" s="35">
        <v>17.581800000000001</v>
      </c>
      <c r="W28" s="43">
        <v>37</v>
      </c>
      <c r="X28" s="43">
        <v>37</v>
      </c>
      <c r="Y28" s="43">
        <v>37</v>
      </c>
      <c r="Z28" s="43">
        <v>34</v>
      </c>
      <c r="AA28" s="43">
        <v>28</v>
      </c>
      <c r="AB28" s="43">
        <v>1</v>
      </c>
      <c r="AC28" s="43">
        <v>1</v>
      </c>
      <c r="AD28" s="43">
        <v>1</v>
      </c>
      <c r="AE28" s="43">
        <v>1</v>
      </c>
      <c r="AF28" s="43">
        <v>1</v>
      </c>
      <c r="AG28" s="43">
        <v>4</v>
      </c>
      <c r="AH28" s="43">
        <v>2</v>
      </c>
      <c r="AI28" s="43"/>
      <c r="AJ28" s="43">
        <v>12</v>
      </c>
      <c r="AK28" s="35">
        <v>-0.85560000000000003</v>
      </c>
      <c r="AL28" s="35">
        <v>0.9657</v>
      </c>
      <c r="AM28" s="35">
        <v>23.376799999999999</v>
      </c>
      <c r="AN28" s="35">
        <v>1.5590000000000002</v>
      </c>
      <c r="AO28" s="35">
        <v>14041.75446</v>
      </c>
      <c r="AP28" s="35">
        <v>27.538599999999999</v>
      </c>
      <c r="AQ28" s="35">
        <v>43.517000000000003</v>
      </c>
      <c r="AR28" s="35">
        <v>27.890899999999998</v>
      </c>
      <c r="AS28" s="35">
        <v>1.0536000000000001</v>
      </c>
    </row>
    <row r="29" spans="1:45" x14ac:dyDescent="0.25">
      <c r="A29">
        <v>32632</v>
      </c>
      <c r="B29" s="33" t="s">
        <v>1508</v>
      </c>
      <c r="C29" s="34">
        <v>42368</v>
      </c>
      <c r="D29" s="35">
        <v>60.5334</v>
      </c>
      <c r="E29" s="35">
        <v>2.25</v>
      </c>
      <c r="F29" s="35">
        <v>27.694900000000001</v>
      </c>
      <c r="G29" s="33" t="s">
        <v>241</v>
      </c>
      <c r="H29" s="33" t="s">
        <v>242</v>
      </c>
      <c r="I29" s="35">
        <v>-1.5705</v>
      </c>
      <c r="J29" s="35">
        <v>-3.4257</v>
      </c>
      <c r="K29" s="35">
        <v>-2.5987</v>
      </c>
      <c r="L29" s="35">
        <v>-6.6162999999999998</v>
      </c>
      <c r="M29" s="35">
        <v>-7.7270000000000003</v>
      </c>
      <c r="N29" s="35">
        <v>-7.0491000000000001</v>
      </c>
      <c r="O29" s="35">
        <v>7.3125</v>
      </c>
      <c r="P29" s="35">
        <v>16.228999999999999</v>
      </c>
      <c r="Q29" s="35">
        <v>8.2202999999999999</v>
      </c>
      <c r="R29" s="35">
        <v>13.006</v>
      </c>
      <c r="S29" s="35">
        <v>12.790900000000001</v>
      </c>
      <c r="T29" s="35">
        <v>9.4451999999999998</v>
      </c>
      <c r="U29" s="35"/>
      <c r="V29" s="35">
        <v>11.9148</v>
      </c>
      <c r="W29" s="43">
        <v>15</v>
      </c>
      <c r="X29" s="43">
        <v>8</v>
      </c>
      <c r="Y29" s="43">
        <v>4</v>
      </c>
      <c r="Z29" s="43">
        <v>9</v>
      </c>
      <c r="AA29" s="43">
        <v>14</v>
      </c>
      <c r="AB29" s="43">
        <v>27</v>
      </c>
      <c r="AC29" s="43">
        <v>29</v>
      </c>
      <c r="AD29" s="43">
        <v>30</v>
      </c>
      <c r="AE29" s="43">
        <v>30</v>
      </c>
      <c r="AF29" s="43">
        <v>29</v>
      </c>
      <c r="AG29" s="43">
        <v>30</v>
      </c>
      <c r="AH29" s="43">
        <v>26</v>
      </c>
      <c r="AI29" s="43"/>
      <c r="AJ29" s="43">
        <v>34</v>
      </c>
      <c r="AK29" s="35">
        <v>-1.5973000000000002</v>
      </c>
      <c r="AL29" s="35">
        <v>0.90249999999999997</v>
      </c>
      <c r="AM29" s="35">
        <v>11.897600000000001</v>
      </c>
      <c r="AN29" s="35">
        <v>0.82079999999999997</v>
      </c>
      <c r="AO29" s="35">
        <v>42464.354890000002</v>
      </c>
      <c r="AP29" s="35">
        <v>47.772300000000001</v>
      </c>
      <c r="AQ29" s="35">
        <v>24.805900000000001</v>
      </c>
      <c r="AR29" s="35">
        <v>15.9657</v>
      </c>
      <c r="AS29" s="35">
        <v>11.456</v>
      </c>
    </row>
    <row r="30" spans="1:45" x14ac:dyDescent="0.25">
      <c r="A30">
        <v>47657</v>
      </c>
      <c r="B30" s="33" t="s">
        <v>1509</v>
      </c>
      <c r="C30" s="34">
        <v>45005</v>
      </c>
      <c r="D30" s="35">
        <v>75.251400000000004</v>
      </c>
      <c r="E30" s="35">
        <v>0.99</v>
      </c>
      <c r="F30" s="35">
        <v>13.5952</v>
      </c>
      <c r="G30" s="33" t="s">
        <v>241</v>
      </c>
      <c r="H30" s="33" t="s">
        <v>242</v>
      </c>
      <c r="I30" s="35">
        <v>-1.1006</v>
      </c>
      <c r="J30" s="35">
        <v>-2.2624</v>
      </c>
      <c r="K30" s="35">
        <v>-2.0222000000000002</v>
      </c>
      <c r="L30" s="35">
        <v>-6.5133999999999999</v>
      </c>
      <c r="M30" s="35">
        <v>-7.8635000000000002</v>
      </c>
      <c r="N30" s="35">
        <v>-5.5514999999999999</v>
      </c>
      <c r="O30" s="35">
        <v>5.8362999999999996</v>
      </c>
      <c r="P30" s="35"/>
      <c r="Q30" s="35"/>
      <c r="R30" s="35"/>
      <c r="S30" s="35"/>
      <c r="T30" s="35"/>
      <c r="U30" s="35"/>
      <c r="V30" s="35">
        <v>18.331900000000001</v>
      </c>
      <c r="W30" s="43">
        <v>6</v>
      </c>
      <c r="X30" s="43">
        <v>4</v>
      </c>
      <c r="Y30" s="43">
        <v>2</v>
      </c>
      <c r="Z30" s="43">
        <v>8</v>
      </c>
      <c r="AA30" s="43">
        <v>16</v>
      </c>
      <c r="AB30" s="43">
        <v>22</v>
      </c>
      <c r="AC30" s="43">
        <v>33</v>
      </c>
      <c r="AD30" s="43"/>
      <c r="AE30" s="43"/>
      <c r="AF30" s="43"/>
      <c r="AG30" s="43"/>
      <c r="AH30" s="43"/>
      <c r="AI30" s="43"/>
      <c r="AJ30" s="43">
        <v>9</v>
      </c>
      <c r="AK30" s="35">
        <v>-1.2841</v>
      </c>
      <c r="AL30" s="35">
        <v>3.4851000000000001</v>
      </c>
      <c r="AM30" s="35">
        <v>5.5639000000000003</v>
      </c>
      <c r="AN30" s="35">
        <v>0.97099999999999997</v>
      </c>
      <c r="AO30" s="35">
        <v>72073.351820000011</v>
      </c>
      <c r="AP30" s="35">
        <v>98.103899999999996</v>
      </c>
      <c r="AQ30" s="35">
        <v>1.2954000000000001</v>
      </c>
      <c r="AR30" s="35"/>
      <c r="AS30" s="35">
        <v>0.60060000000000002</v>
      </c>
    </row>
    <row r="31" spans="1:45" x14ac:dyDescent="0.25">
      <c r="A31">
        <v>2667</v>
      </c>
      <c r="B31" s="33" t="s">
        <v>1510</v>
      </c>
      <c r="C31" s="34">
        <v>38616</v>
      </c>
      <c r="D31" s="35">
        <v>15198.767599999999</v>
      </c>
      <c r="E31" s="35">
        <v>1.7</v>
      </c>
      <c r="F31" s="35">
        <v>117.3113</v>
      </c>
      <c r="G31" s="33" t="s">
        <v>1511</v>
      </c>
      <c r="H31" s="33" t="s">
        <v>242</v>
      </c>
      <c r="I31" s="35">
        <v>-1.2014</v>
      </c>
      <c r="J31" s="35">
        <v>-4.3075999999999999</v>
      </c>
      <c r="K31" s="35">
        <v>-4.7568000000000001</v>
      </c>
      <c r="L31" s="35">
        <v>-9.2150999999999996</v>
      </c>
      <c r="M31" s="35">
        <v>-10.5314</v>
      </c>
      <c r="N31" s="35">
        <v>-8.4738000000000007</v>
      </c>
      <c r="O31" s="35">
        <v>10.707800000000001</v>
      </c>
      <c r="P31" s="35">
        <v>20.018999999999998</v>
      </c>
      <c r="Q31" s="35">
        <v>13.3134</v>
      </c>
      <c r="R31" s="35">
        <v>18.890899999999998</v>
      </c>
      <c r="S31" s="35">
        <v>15.5161</v>
      </c>
      <c r="T31" s="35">
        <v>7.7214</v>
      </c>
      <c r="U31" s="35">
        <v>9.4688999999999997</v>
      </c>
      <c r="V31" s="35">
        <v>13.585699999999999</v>
      </c>
      <c r="W31" s="43">
        <v>9</v>
      </c>
      <c r="X31" s="43">
        <v>19</v>
      </c>
      <c r="Y31" s="43">
        <v>22</v>
      </c>
      <c r="Z31" s="43">
        <v>30</v>
      </c>
      <c r="AA31" s="43">
        <v>33</v>
      </c>
      <c r="AB31" s="43">
        <v>31</v>
      </c>
      <c r="AC31" s="43">
        <v>23</v>
      </c>
      <c r="AD31" s="43">
        <v>19</v>
      </c>
      <c r="AE31" s="43">
        <v>14</v>
      </c>
      <c r="AF31" s="43">
        <v>10</v>
      </c>
      <c r="AG31" s="43">
        <v>25</v>
      </c>
      <c r="AH31" s="43">
        <v>28</v>
      </c>
      <c r="AI31" s="43">
        <v>22</v>
      </c>
      <c r="AJ31" s="43">
        <v>26</v>
      </c>
      <c r="AK31" s="35">
        <v>1.1544000000000001</v>
      </c>
      <c r="AL31" s="35">
        <v>1.1400000000000001</v>
      </c>
      <c r="AM31" s="35">
        <v>15.023099999999999</v>
      </c>
      <c r="AN31" s="35">
        <v>1.0627</v>
      </c>
      <c r="AO31" s="35">
        <v>41649.084430000003</v>
      </c>
      <c r="AP31" s="35">
        <v>65.627499999999998</v>
      </c>
      <c r="AQ31" s="35">
        <v>14.3215</v>
      </c>
      <c r="AR31" s="35">
        <v>16.956399999999999</v>
      </c>
      <c r="AS31" s="35">
        <v>3.0945999999999998</v>
      </c>
    </row>
    <row r="32" spans="1:45" x14ac:dyDescent="0.25">
      <c r="A32">
        <v>46058</v>
      </c>
      <c r="B32" s="33" t="s">
        <v>1512</v>
      </c>
      <c r="C32" s="34">
        <v>45093</v>
      </c>
      <c r="D32" s="35">
        <v>257.95179999999999</v>
      </c>
      <c r="E32" s="35">
        <v>2.31</v>
      </c>
      <c r="F32" s="35">
        <v>14.01</v>
      </c>
      <c r="G32" s="33" t="s">
        <v>1513</v>
      </c>
      <c r="H32" s="33" t="s">
        <v>242</v>
      </c>
      <c r="I32" s="35">
        <v>-2.4373</v>
      </c>
      <c r="J32" s="35">
        <v>-4.6939000000000002</v>
      </c>
      <c r="K32" s="35">
        <v>-4.7587000000000002</v>
      </c>
      <c r="L32" s="35">
        <v>-5.6566000000000001</v>
      </c>
      <c r="M32" s="35">
        <v>-10.9345</v>
      </c>
      <c r="N32" s="35">
        <v>-8.7295999999999996</v>
      </c>
      <c r="O32" s="35">
        <v>5.4969999999999999</v>
      </c>
      <c r="P32" s="35"/>
      <c r="Q32" s="35"/>
      <c r="R32" s="35"/>
      <c r="S32" s="35"/>
      <c r="T32" s="35"/>
      <c r="U32" s="35"/>
      <c r="V32" s="35">
        <v>23.729700000000001</v>
      </c>
      <c r="W32" s="43">
        <v>35</v>
      </c>
      <c r="X32" s="43">
        <v>24</v>
      </c>
      <c r="Y32" s="43">
        <v>23</v>
      </c>
      <c r="Z32" s="43">
        <v>2</v>
      </c>
      <c r="AA32" s="43">
        <v>34</v>
      </c>
      <c r="AB32" s="43">
        <v>32</v>
      </c>
      <c r="AC32" s="43">
        <v>34</v>
      </c>
      <c r="AD32" s="43"/>
      <c r="AE32" s="43"/>
      <c r="AF32" s="43"/>
      <c r="AG32" s="43"/>
      <c r="AH32" s="43"/>
      <c r="AI32" s="43"/>
      <c r="AJ32" s="43">
        <v>2</v>
      </c>
      <c r="AK32" s="35">
        <v>-11.244899999999999</v>
      </c>
      <c r="AL32" s="35">
        <v>2.5478000000000001</v>
      </c>
      <c r="AM32" s="35">
        <v>12.5571</v>
      </c>
      <c r="AN32" s="35">
        <v>1.4685000000000001</v>
      </c>
      <c r="AO32" s="35">
        <v>6207.4322300000003</v>
      </c>
      <c r="AP32" s="35">
        <v>14.6595</v>
      </c>
      <c r="AQ32" s="35">
        <v>58.339799999999997</v>
      </c>
      <c r="AR32" s="35">
        <v>26.440899999999999</v>
      </c>
      <c r="AS32" s="35">
        <v>0.55969999999999998</v>
      </c>
    </row>
    <row r="33" spans="1:45" x14ac:dyDescent="0.25">
      <c r="A33">
        <v>42577</v>
      </c>
      <c r="B33" s="33" t="s">
        <v>1514</v>
      </c>
      <c r="C33" s="34">
        <v>43670</v>
      </c>
      <c r="D33" s="35">
        <v>4506.6122999999998</v>
      </c>
      <c r="E33" s="35">
        <v>1.73</v>
      </c>
      <c r="F33" s="35">
        <v>29.470300000000002</v>
      </c>
      <c r="G33" s="33" t="s">
        <v>1515</v>
      </c>
      <c r="H33" s="33" t="s">
        <v>242</v>
      </c>
      <c r="I33" s="35">
        <v>-1.2836000000000001</v>
      </c>
      <c r="J33" s="35">
        <v>-2.1810999999999998</v>
      </c>
      <c r="K33" s="35">
        <v>-3.2294999999999998</v>
      </c>
      <c r="L33" s="35">
        <v>-5.2233999999999998</v>
      </c>
      <c r="M33" s="35">
        <v>-5.2526999999999999</v>
      </c>
      <c r="N33" s="35">
        <v>-1.0336000000000001</v>
      </c>
      <c r="O33" s="35">
        <v>15.0626</v>
      </c>
      <c r="P33" s="35">
        <v>21.566299999999998</v>
      </c>
      <c r="Q33" s="35">
        <v>15.1129</v>
      </c>
      <c r="R33" s="35">
        <v>19.532</v>
      </c>
      <c r="S33" s="35">
        <v>21.8309</v>
      </c>
      <c r="T33" s="35"/>
      <c r="U33" s="35"/>
      <c r="V33" s="35">
        <v>21.792300000000001</v>
      </c>
      <c r="W33" s="43">
        <v>10</v>
      </c>
      <c r="X33" s="43">
        <v>1</v>
      </c>
      <c r="Y33" s="43">
        <v>9</v>
      </c>
      <c r="Z33" s="43">
        <v>1</v>
      </c>
      <c r="AA33" s="43">
        <v>3</v>
      </c>
      <c r="AB33" s="43">
        <v>4</v>
      </c>
      <c r="AC33" s="43">
        <v>13</v>
      </c>
      <c r="AD33" s="43">
        <v>17</v>
      </c>
      <c r="AE33" s="43">
        <v>9</v>
      </c>
      <c r="AF33" s="43">
        <v>8</v>
      </c>
      <c r="AG33" s="43">
        <v>3</v>
      </c>
      <c r="AH33" s="43"/>
      <c r="AI33" s="43"/>
      <c r="AJ33" s="43">
        <v>5</v>
      </c>
      <c r="AK33" s="35">
        <v>5.7362000000000002</v>
      </c>
      <c r="AL33" s="35">
        <v>1.5876000000000001</v>
      </c>
      <c r="AM33" s="35">
        <v>10.4833</v>
      </c>
      <c r="AN33" s="35">
        <v>0.7258</v>
      </c>
      <c r="AO33" s="35">
        <v>47915.192040000002</v>
      </c>
      <c r="AP33" s="35">
        <v>70.433999999999997</v>
      </c>
      <c r="AQ33" s="35">
        <v>3.5411000000000001</v>
      </c>
      <c r="AR33" s="35">
        <v>8.2231000000000005</v>
      </c>
      <c r="AS33" s="35">
        <v>17.8019</v>
      </c>
    </row>
    <row r="34" spans="1:45" x14ac:dyDescent="0.25">
      <c r="A34">
        <v>26780</v>
      </c>
      <c r="B34" s="33" t="s">
        <v>1516</v>
      </c>
      <c r="C34" s="34">
        <v>42349</v>
      </c>
      <c r="D34" s="35">
        <v>778.18650000000002</v>
      </c>
      <c r="E34" s="35">
        <v>2.25</v>
      </c>
      <c r="F34" s="35">
        <v>33.020000000000003</v>
      </c>
      <c r="G34" s="33" t="s">
        <v>559</v>
      </c>
      <c r="H34" s="33" t="s">
        <v>242</v>
      </c>
      <c r="I34" s="35">
        <v>-2.1919</v>
      </c>
      <c r="J34" s="35">
        <v>-4.3730000000000002</v>
      </c>
      <c r="K34" s="35">
        <v>-3.7879</v>
      </c>
      <c r="L34" s="35">
        <v>-6.8021000000000003</v>
      </c>
      <c r="M34" s="35">
        <v>-4.8963000000000001</v>
      </c>
      <c r="N34" s="35">
        <v>-2.5095999999999998</v>
      </c>
      <c r="O34" s="35">
        <v>10.361000000000001</v>
      </c>
      <c r="P34" s="35">
        <v>15.3666</v>
      </c>
      <c r="Q34" s="35">
        <v>9.5922999999999998</v>
      </c>
      <c r="R34" s="35">
        <v>15.982900000000001</v>
      </c>
      <c r="S34" s="35">
        <v>17.121300000000002</v>
      </c>
      <c r="T34" s="35">
        <v>12.3009</v>
      </c>
      <c r="U34" s="35"/>
      <c r="V34" s="35">
        <v>14.024900000000001</v>
      </c>
      <c r="W34" s="43">
        <v>29</v>
      </c>
      <c r="X34" s="43">
        <v>20</v>
      </c>
      <c r="Y34" s="43">
        <v>12</v>
      </c>
      <c r="Z34" s="43">
        <v>11</v>
      </c>
      <c r="AA34" s="43">
        <v>1</v>
      </c>
      <c r="AB34" s="43">
        <v>8</v>
      </c>
      <c r="AC34" s="43">
        <v>25</v>
      </c>
      <c r="AD34" s="43">
        <v>33</v>
      </c>
      <c r="AE34" s="43">
        <v>28</v>
      </c>
      <c r="AF34" s="43">
        <v>22</v>
      </c>
      <c r="AG34" s="43">
        <v>19</v>
      </c>
      <c r="AH34" s="43">
        <v>16</v>
      </c>
      <c r="AI34" s="43"/>
      <c r="AJ34" s="43">
        <v>25</v>
      </c>
      <c r="AK34" s="35">
        <v>3.0983999999999998</v>
      </c>
      <c r="AL34" s="35">
        <v>1.2727999999999999</v>
      </c>
      <c r="AM34" s="35">
        <v>9.2738999999999994</v>
      </c>
      <c r="AN34" s="35">
        <v>0.57930000000000004</v>
      </c>
      <c r="AO34" s="35">
        <v>46124.442219999997</v>
      </c>
      <c r="AP34" s="35">
        <v>57.417200000000001</v>
      </c>
      <c r="AQ34" s="35">
        <v>23.072399999999998</v>
      </c>
      <c r="AR34" s="35">
        <v>15.119199999999999</v>
      </c>
      <c r="AS34" s="35">
        <v>4.3912000000000004</v>
      </c>
    </row>
    <row r="35" spans="1:45" x14ac:dyDescent="0.25">
      <c r="A35">
        <v>889</v>
      </c>
      <c r="B35" s="33" t="s">
        <v>1517</v>
      </c>
      <c r="C35" s="34">
        <v>36629</v>
      </c>
      <c r="D35" s="35">
        <v>10512.8122</v>
      </c>
      <c r="E35" s="35">
        <v>1.71</v>
      </c>
      <c r="F35" s="35">
        <v>339.66640000000001</v>
      </c>
      <c r="G35" s="33" t="s">
        <v>561</v>
      </c>
      <c r="H35" s="33" t="s">
        <v>242</v>
      </c>
      <c r="I35" s="35">
        <v>-0.37159999999999999</v>
      </c>
      <c r="J35" s="35">
        <v>-3.5323000000000002</v>
      </c>
      <c r="K35" s="35">
        <v>-3.798</v>
      </c>
      <c r="L35" s="35">
        <v>-7.7752999999999997</v>
      </c>
      <c r="M35" s="35">
        <v>-15.756600000000001</v>
      </c>
      <c r="N35" s="35">
        <v>-16.947399999999998</v>
      </c>
      <c r="O35" s="35">
        <v>3.1741999999999999</v>
      </c>
      <c r="P35" s="35">
        <v>17.514299999999999</v>
      </c>
      <c r="Q35" s="35">
        <v>13.0625</v>
      </c>
      <c r="R35" s="35">
        <v>22.844100000000001</v>
      </c>
      <c r="S35" s="35">
        <v>28.8094</v>
      </c>
      <c r="T35" s="35">
        <v>19.514900000000001</v>
      </c>
      <c r="U35" s="35">
        <v>19.3993</v>
      </c>
      <c r="V35" s="35">
        <v>15.2698</v>
      </c>
      <c r="W35" s="43">
        <v>1</v>
      </c>
      <c r="X35" s="43">
        <v>11</v>
      </c>
      <c r="Y35" s="43">
        <v>13</v>
      </c>
      <c r="Z35" s="43">
        <v>18</v>
      </c>
      <c r="AA35" s="43">
        <v>37</v>
      </c>
      <c r="AB35" s="43">
        <v>37</v>
      </c>
      <c r="AC35" s="43">
        <v>36</v>
      </c>
      <c r="AD35" s="43">
        <v>27</v>
      </c>
      <c r="AE35" s="43">
        <v>16</v>
      </c>
      <c r="AF35" s="43">
        <v>2</v>
      </c>
      <c r="AG35" s="43">
        <v>1</v>
      </c>
      <c r="AH35" s="43">
        <v>1</v>
      </c>
      <c r="AI35" s="43">
        <v>1</v>
      </c>
      <c r="AJ35" s="43">
        <v>20</v>
      </c>
      <c r="AK35" s="35">
        <v>3.4923000000000002</v>
      </c>
      <c r="AL35" s="35">
        <v>1.1536</v>
      </c>
      <c r="AM35" s="35">
        <v>19.879300000000001</v>
      </c>
      <c r="AN35" s="35">
        <v>1.2934999999999999</v>
      </c>
      <c r="AO35" s="35">
        <v>38579.052730000003</v>
      </c>
      <c r="AP35" s="35">
        <v>80.941199999999995</v>
      </c>
      <c r="AQ35" s="35">
        <v>7.2267000000000001</v>
      </c>
      <c r="AR35" s="35">
        <v>6.1485000000000003</v>
      </c>
      <c r="AS35" s="35">
        <v>5.6836000000000002</v>
      </c>
    </row>
    <row r="36" spans="1:45" x14ac:dyDescent="0.25">
      <c r="A36">
        <v>7494</v>
      </c>
      <c r="B36" s="33" t="s">
        <v>1518</v>
      </c>
      <c r="C36" s="34">
        <v>39805</v>
      </c>
      <c r="D36" s="35">
        <v>212.83760000000001</v>
      </c>
      <c r="E36" s="35">
        <v>0.89</v>
      </c>
      <c r="F36" s="35">
        <v>124.06</v>
      </c>
      <c r="G36" s="33" t="s">
        <v>568</v>
      </c>
      <c r="H36" s="33" t="s">
        <v>242</v>
      </c>
      <c r="I36" s="35">
        <v>-0.75990000000000002</v>
      </c>
      <c r="J36" s="35">
        <v>-2.2456999999999998</v>
      </c>
      <c r="K36" s="35">
        <v>-2.6903999999999999</v>
      </c>
      <c r="L36" s="35">
        <v>-6.0862999999999996</v>
      </c>
      <c r="M36" s="35">
        <v>-5.9295999999999998</v>
      </c>
      <c r="N36" s="35">
        <v>-2.0605000000000002</v>
      </c>
      <c r="O36" s="35">
        <v>17.737500000000001</v>
      </c>
      <c r="P36" s="35">
        <v>23.3901</v>
      </c>
      <c r="Q36" s="35">
        <v>16.282299999999999</v>
      </c>
      <c r="R36" s="35">
        <v>17.412700000000001</v>
      </c>
      <c r="S36" s="35">
        <v>18.0473</v>
      </c>
      <c r="T36" s="35">
        <v>12.545999999999999</v>
      </c>
      <c r="U36" s="35">
        <v>12.573</v>
      </c>
      <c r="V36" s="35">
        <v>16.963100000000001</v>
      </c>
      <c r="W36" s="43">
        <v>2</v>
      </c>
      <c r="X36" s="43">
        <v>3</v>
      </c>
      <c r="Y36" s="43">
        <v>5</v>
      </c>
      <c r="Z36" s="43">
        <v>5</v>
      </c>
      <c r="AA36" s="43">
        <v>5</v>
      </c>
      <c r="AB36" s="43">
        <v>7</v>
      </c>
      <c r="AC36" s="43">
        <v>7</v>
      </c>
      <c r="AD36" s="43">
        <v>14</v>
      </c>
      <c r="AE36" s="43">
        <v>3</v>
      </c>
      <c r="AF36" s="43">
        <v>14</v>
      </c>
      <c r="AG36" s="43">
        <v>12</v>
      </c>
      <c r="AH36" s="43">
        <v>13</v>
      </c>
      <c r="AI36" s="43">
        <v>13</v>
      </c>
      <c r="AJ36" s="43">
        <v>13</v>
      </c>
      <c r="AK36" s="35">
        <v>2.0199999999999999E-2</v>
      </c>
      <c r="AL36" s="35">
        <v>1.0468999999999999</v>
      </c>
      <c r="AM36" s="35">
        <v>15.013500000000001</v>
      </c>
      <c r="AN36" s="35">
        <v>1.0481</v>
      </c>
      <c r="AO36" s="35">
        <v>46229.052230000001</v>
      </c>
      <c r="AP36" s="35">
        <v>59.4114</v>
      </c>
      <c r="AQ36" s="35">
        <v>8.6626999999999992</v>
      </c>
      <c r="AR36" s="35">
        <v>13.8187</v>
      </c>
      <c r="AS36" s="35">
        <v>18.107299999999999</v>
      </c>
    </row>
    <row r="37" spans="1:45" x14ac:dyDescent="0.25">
      <c r="A37">
        <v>19878</v>
      </c>
      <c r="B37" s="33" t="s">
        <v>1519</v>
      </c>
      <c r="C37" s="34">
        <v>39805</v>
      </c>
      <c r="D37" s="35">
        <v>212.83760000000001</v>
      </c>
      <c r="E37" s="35">
        <v>1.99</v>
      </c>
      <c r="F37" s="35">
        <v>119.03</v>
      </c>
      <c r="G37" s="33" t="s">
        <v>568</v>
      </c>
      <c r="H37" s="33" t="s">
        <v>242</v>
      </c>
      <c r="I37" s="35">
        <v>-0.77529999999999999</v>
      </c>
      <c r="J37" s="35">
        <v>-2.2662</v>
      </c>
      <c r="K37" s="35">
        <v>-2.7294</v>
      </c>
      <c r="L37" s="35">
        <v>-6.1795999999999998</v>
      </c>
      <c r="M37" s="35">
        <v>-6.1868999999999996</v>
      </c>
      <c r="N37" s="35">
        <v>-2.61</v>
      </c>
      <c r="O37" s="35">
        <v>16.444900000000001</v>
      </c>
      <c r="P37" s="35">
        <v>22.240400000000001</v>
      </c>
      <c r="Q37" s="35">
        <v>15.3666</v>
      </c>
      <c r="R37" s="35">
        <v>16.577100000000002</v>
      </c>
      <c r="S37" s="35">
        <v>17.2578</v>
      </c>
      <c r="T37" s="35">
        <v>11.9071</v>
      </c>
      <c r="U37" s="35">
        <v>12.0465</v>
      </c>
      <c r="V37" s="35">
        <v>16.511500000000002</v>
      </c>
      <c r="W37" s="43">
        <v>3</v>
      </c>
      <c r="X37" s="43">
        <v>5</v>
      </c>
      <c r="Y37" s="43">
        <v>6</v>
      </c>
      <c r="Z37" s="43">
        <v>6</v>
      </c>
      <c r="AA37" s="43">
        <v>7</v>
      </c>
      <c r="AB37" s="43">
        <v>10</v>
      </c>
      <c r="AC37" s="43">
        <v>10</v>
      </c>
      <c r="AD37" s="43">
        <v>15</v>
      </c>
      <c r="AE37" s="43">
        <v>4</v>
      </c>
      <c r="AF37" s="43">
        <v>17</v>
      </c>
      <c r="AG37" s="43">
        <v>18</v>
      </c>
      <c r="AH37" s="43">
        <v>20</v>
      </c>
      <c r="AI37" s="43">
        <v>17</v>
      </c>
      <c r="AJ37" s="43">
        <v>14</v>
      </c>
      <c r="AK37" s="35">
        <v>-0.46339999999999998</v>
      </c>
      <c r="AL37" s="35">
        <v>1.0155000000000001</v>
      </c>
      <c r="AM37" s="35">
        <v>14.637499999999999</v>
      </c>
      <c r="AN37" s="35">
        <v>1.0234000000000001</v>
      </c>
      <c r="AO37" s="35">
        <v>46229.052230000001</v>
      </c>
      <c r="AP37" s="35">
        <v>59.4114</v>
      </c>
      <c r="AQ37" s="35">
        <v>8.6626999999999992</v>
      </c>
      <c r="AR37" s="35">
        <v>13.8187</v>
      </c>
      <c r="AS37" s="35">
        <v>18.107299999999999</v>
      </c>
    </row>
    <row r="38" spans="1:45" x14ac:dyDescent="0.25">
      <c r="A38">
        <v>46606</v>
      </c>
      <c r="B38" s="33" t="s">
        <v>1520</v>
      </c>
      <c r="C38" s="34">
        <v>44917</v>
      </c>
      <c r="D38" s="35">
        <v>123.3069</v>
      </c>
      <c r="E38" s="35">
        <v>2.38</v>
      </c>
      <c r="F38" s="35">
        <v>13.39</v>
      </c>
      <c r="G38" s="33" t="s">
        <v>572</v>
      </c>
      <c r="H38" s="33" t="s">
        <v>242</v>
      </c>
      <c r="I38" s="35">
        <v>-1.9765999999999999</v>
      </c>
      <c r="J38" s="35">
        <v>-7.7824</v>
      </c>
      <c r="K38" s="35">
        <v>-8.0988000000000007</v>
      </c>
      <c r="L38" s="35">
        <v>-11.9079</v>
      </c>
      <c r="M38" s="35">
        <v>-9.8315999999999999</v>
      </c>
      <c r="N38" s="35">
        <v>-10.554399999999999</v>
      </c>
      <c r="O38" s="35">
        <v>-1.3265</v>
      </c>
      <c r="P38" s="35">
        <v>15.439</v>
      </c>
      <c r="Q38" s="35"/>
      <c r="R38" s="35"/>
      <c r="S38" s="35"/>
      <c r="T38" s="35"/>
      <c r="U38" s="35"/>
      <c r="V38" s="35">
        <v>15.178800000000001</v>
      </c>
      <c r="W38" s="43">
        <v>26</v>
      </c>
      <c r="X38" s="43">
        <v>36</v>
      </c>
      <c r="Y38" s="43">
        <v>36</v>
      </c>
      <c r="Z38" s="43">
        <v>37</v>
      </c>
      <c r="AA38" s="43">
        <v>31</v>
      </c>
      <c r="AB38" s="43">
        <v>34</v>
      </c>
      <c r="AC38" s="43">
        <v>37</v>
      </c>
      <c r="AD38" s="43">
        <v>32</v>
      </c>
      <c r="AE38" s="43"/>
      <c r="AF38" s="43"/>
      <c r="AG38" s="43"/>
      <c r="AH38" s="43"/>
      <c r="AI38" s="43"/>
      <c r="AJ38" s="43">
        <v>21</v>
      </c>
      <c r="AK38" s="35">
        <v>-3.2294999999999998</v>
      </c>
      <c r="AL38" s="35">
        <v>2.7357</v>
      </c>
      <c r="AM38" s="35">
        <v>8.5833999999999993</v>
      </c>
      <c r="AN38" s="35">
        <v>0.87380000000000002</v>
      </c>
      <c r="AO38" s="35">
        <v>4885.1758399999999</v>
      </c>
      <c r="AP38" s="35"/>
      <c r="AQ38" s="35">
        <v>55.7699</v>
      </c>
      <c r="AR38" s="35">
        <v>36.470100000000002</v>
      </c>
      <c r="AS38" s="35">
        <v>7.76</v>
      </c>
    </row>
    <row r="39" spans="1:45" x14ac:dyDescent="0.25">
      <c r="A39">
        <v>41744</v>
      </c>
      <c r="B39" s="33" t="s">
        <v>1521</v>
      </c>
      <c r="C39" s="34">
        <v>43490</v>
      </c>
      <c r="D39" s="35">
        <v>54.588700000000003</v>
      </c>
      <c r="E39" s="35">
        <v>2.34</v>
      </c>
      <c r="F39" s="35">
        <v>21.0245</v>
      </c>
      <c r="G39" s="33" t="s">
        <v>586</v>
      </c>
      <c r="H39" s="33" t="s">
        <v>242</v>
      </c>
      <c r="I39" s="35">
        <v>-2.9519000000000002</v>
      </c>
      <c r="J39" s="35">
        <v>-6.6871999999999998</v>
      </c>
      <c r="K39" s="35">
        <v>-7.9447000000000001</v>
      </c>
      <c r="L39" s="35">
        <v>-9.4360999999999997</v>
      </c>
      <c r="M39" s="35">
        <v>-13.2903</v>
      </c>
      <c r="N39" s="35">
        <v>-13.0871</v>
      </c>
      <c r="O39" s="35">
        <v>5.0002000000000004</v>
      </c>
      <c r="P39" s="35">
        <v>16.190999999999999</v>
      </c>
      <c r="Q39" s="35">
        <v>9.1470000000000002</v>
      </c>
      <c r="R39" s="35">
        <v>11.879300000000001</v>
      </c>
      <c r="S39" s="35">
        <v>13.2065</v>
      </c>
      <c r="T39" s="35"/>
      <c r="U39" s="35"/>
      <c r="V39" s="35">
        <v>13.2425</v>
      </c>
      <c r="W39" s="43">
        <v>36</v>
      </c>
      <c r="X39" s="43">
        <v>35</v>
      </c>
      <c r="Y39" s="43">
        <v>35</v>
      </c>
      <c r="Z39" s="43">
        <v>31</v>
      </c>
      <c r="AA39" s="43">
        <v>35</v>
      </c>
      <c r="AB39" s="43">
        <v>36</v>
      </c>
      <c r="AC39" s="43">
        <v>35</v>
      </c>
      <c r="AD39" s="43">
        <v>31</v>
      </c>
      <c r="AE39" s="43">
        <v>29</v>
      </c>
      <c r="AF39" s="43">
        <v>30</v>
      </c>
      <c r="AG39" s="43">
        <v>29</v>
      </c>
      <c r="AH39" s="43"/>
      <c r="AI39" s="43"/>
      <c r="AJ39" s="43">
        <v>28</v>
      </c>
      <c r="AK39" s="35">
        <v>-3.2515000000000001</v>
      </c>
      <c r="AL39" s="35">
        <v>0.83679999999999999</v>
      </c>
      <c r="AM39" s="35">
        <v>15.127700000000001</v>
      </c>
      <c r="AN39" s="35">
        <v>1.0586</v>
      </c>
      <c r="AO39" s="35">
        <v>20134.114000000001</v>
      </c>
      <c r="AP39" s="35">
        <v>44.782200000000003</v>
      </c>
      <c r="AQ39" s="35">
        <v>28.341799999999999</v>
      </c>
      <c r="AR39" s="35">
        <v>21.156400000000001</v>
      </c>
      <c r="AS39" s="35">
        <v>5.7196999999999996</v>
      </c>
    </row>
    <row r="40" spans="1:45" x14ac:dyDescent="0.25">
      <c r="A40">
        <v>2433</v>
      </c>
      <c r="B40" s="33" t="s">
        <v>1522</v>
      </c>
      <c r="C40" s="34">
        <v>35155</v>
      </c>
      <c r="D40" s="35">
        <v>1346.1288</v>
      </c>
      <c r="E40" s="35">
        <v>2.2200000000000002</v>
      </c>
      <c r="F40" s="35">
        <v>471.23180000000002</v>
      </c>
      <c r="G40" s="33" t="s">
        <v>1523</v>
      </c>
      <c r="H40" s="33" t="s">
        <v>242</v>
      </c>
      <c r="I40" s="35">
        <v>-1.5780000000000001</v>
      </c>
      <c r="J40" s="35">
        <v>-3.7793999999999999</v>
      </c>
      <c r="K40" s="35">
        <v>-3.9241000000000001</v>
      </c>
      <c r="L40" s="35">
        <v>-7.2065000000000001</v>
      </c>
      <c r="M40" s="35">
        <v>-7.61</v>
      </c>
      <c r="N40" s="35">
        <v>-4.6566999999999998</v>
      </c>
      <c r="O40" s="35">
        <v>10.7926</v>
      </c>
      <c r="P40" s="35">
        <v>17.4847</v>
      </c>
      <c r="Q40" s="35">
        <v>10.9815</v>
      </c>
      <c r="R40" s="35">
        <v>16.0794</v>
      </c>
      <c r="S40" s="35">
        <v>17.340299999999999</v>
      </c>
      <c r="T40" s="35">
        <v>10.7073</v>
      </c>
      <c r="U40" s="35">
        <v>13.1493</v>
      </c>
      <c r="V40" s="35">
        <v>15.950699999999999</v>
      </c>
      <c r="W40" s="43">
        <v>17</v>
      </c>
      <c r="X40" s="43">
        <v>14</v>
      </c>
      <c r="Y40" s="43">
        <v>14</v>
      </c>
      <c r="Z40" s="43">
        <v>12</v>
      </c>
      <c r="AA40" s="43">
        <v>12</v>
      </c>
      <c r="AB40" s="43">
        <v>18</v>
      </c>
      <c r="AC40" s="43">
        <v>22</v>
      </c>
      <c r="AD40" s="43">
        <v>28</v>
      </c>
      <c r="AE40" s="43">
        <v>24</v>
      </c>
      <c r="AF40" s="43">
        <v>21</v>
      </c>
      <c r="AG40" s="43">
        <v>17</v>
      </c>
      <c r="AH40" s="43">
        <v>25</v>
      </c>
      <c r="AI40" s="43">
        <v>9</v>
      </c>
      <c r="AJ40" s="43">
        <v>16</v>
      </c>
      <c r="AK40" s="35">
        <v>1.4718</v>
      </c>
      <c r="AL40" s="35">
        <v>1.1833</v>
      </c>
      <c r="AM40" s="35">
        <v>11.5418</v>
      </c>
      <c r="AN40" s="35">
        <v>0.81079999999999997</v>
      </c>
      <c r="AO40" s="35">
        <v>48292.253720000001</v>
      </c>
      <c r="AP40" s="35">
        <v>65.811400000000006</v>
      </c>
      <c r="AQ40" s="35">
        <v>14.7346</v>
      </c>
      <c r="AR40" s="35">
        <v>12.311500000000001</v>
      </c>
      <c r="AS40" s="35">
        <v>7.1425000000000001</v>
      </c>
    </row>
    <row r="41" spans="1:45" x14ac:dyDescent="0.25">
      <c r="A41">
        <v>3314</v>
      </c>
      <c r="B41" s="33" t="s">
        <v>1524</v>
      </c>
      <c r="C41" s="34">
        <v>35155</v>
      </c>
      <c r="D41" s="35">
        <v>80.339200000000005</v>
      </c>
      <c r="E41" s="35">
        <v>2.48</v>
      </c>
      <c r="F41" s="35">
        <v>176.34</v>
      </c>
      <c r="G41" s="33" t="s">
        <v>334</v>
      </c>
      <c r="H41" s="33" t="s">
        <v>242</v>
      </c>
      <c r="I41" s="35">
        <v>-1.8479000000000001</v>
      </c>
      <c r="J41" s="35">
        <v>-3.4653</v>
      </c>
      <c r="K41" s="35">
        <v>-4.6295000000000002</v>
      </c>
      <c r="L41" s="35">
        <v>-7.8297999999999996</v>
      </c>
      <c r="M41" s="35">
        <v>-6.5846999999999998</v>
      </c>
      <c r="N41" s="35">
        <v>-3.3065000000000002</v>
      </c>
      <c r="O41" s="35">
        <v>12.175599999999999</v>
      </c>
      <c r="P41" s="35">
        <v>22.0809</v>
      </c>
      <c r="Q41" s="35">
        <v>14.450799999999999</v>
      </c>
      <c r="R41" s="35">
        <v>16.336300000000001</v>
      </c>
      <c r="S41" s="35">
        <v>16.384899999999998</v>
      </c>
      <c r="T41" s="35">
        <v>12.363300000000001</v>
      </c>
      <c r="U41" s="35">
        <v>12.751899999999999</v>
      </c>
      <c r="V41" s="35">
        <v>12.0875</v>
      </c>
      <c r="W41" s="43">
        <v>23</v>
      </c>
      <c r="X41" s="43">
        <v>9</v>
      </c>
      <c r="Y41" s="43">
        <v>20</v>
      </c>
      <c r="Z41" s="43">
        <v>19</v>
      </c>
      <c r="AA41" s="43">
        <v>9</v>
      </c>
      <c r="AB41" s="43">
        <v>11</v>
      </c>
      <c r="AC41" s="43">
        <v>17</v>
      </c>
      <c r="AD41" s="43">
        <v>16</v>
      </c>
      <c r="AE41" s="43">
        <v>10</v>
      </c>
      <c r="AF41" s="43">
        <v>20</v>
      </c>
      <c r="AG41" s="43">
        <v>22</v>
      </c>
      <c r="AH41" s="43">
        <v>15</v>
      </c>
      <c r="AI41" s="43">
        <v>12</v>
      </c>
      <c r="AJ41" s="43">
        <v>33</v>
      </c>
      <c r="AK41" s="35">
        <v>1.3033999999999999</v>
      </c>
      <c r="AL41" s="35">
        <v>1.1376999999999999</v>
      </c>
      <c r="AM41" s="35">
        <v>13.363200000000001</v>
      </c>
      <c r="AN41" s="35">
        <v>0.92810000000000004</v>
      </c>
      <c r="AO41" s="35">
        <v>40907.567150000003</v>
      </c>
      <c r="AP41" s="35">
        <v>69.002700000000004</v>
      </c>
      <c r="AQ41" s="35">
        <v>6.7864000000000004</v>
      </c>
      <c r="AR41" s="35">
        <v>14.3217</v>
      </c>
      <c r="AS41" s="35">
        <v>9.8893000000000004</v>
      </c>
    </row>
    <row r="42" spans="1:45" x14ac:dyDescent="0.25">
      <c r="A42">
        <v>14893</v>
      </c>
      <c r="B42" s="33" t="s">
        <v>1525</v>
      </c>
      <c r="C42" s="34">
        <v>40900</v>
      </c>
      <c r="D42" s="35">
        <v>923.04790000000003</v>
      </c>
      <c r="E42" s="35">
        <v>2.25</v>
      </c>
      <c r="F42" s="35">
        <v>60.13</v>
      </c>
      <c r="G42" s="33" t="s">
        <v>1526</v>
      </c>
      <c r="H42" s="33" t="s">
        <v>242</v>
      </c>
      <c r="I42" s="35">
        <v>-1.6840999999999999</v>
      </c>
      <c r="J42" s="35">
        <v>-4.8124000000000002</v>
      </c>
      <c r="K42" s="35">
        <v>-5.3815999999999997</v>
      </c>
      <c r="L42" s="35">
        <v>-8.9490999999999996</v>
      </c>
      <c r="M42" s="35">
        <v>-9.0730000000000004</v>
      </c>
      <c r="N42" s="35">
        <v>-5.6340000000000003</v>
      </c>
      <c r="O42" s="35">
        <v>8.4009</v>
      </c>
      <c r="P42" s="35">
        <v>18.639700000000001</v>
      </c>
      <c r="Q42" s="35">
        <v>11.020200000000001</v>
      </c>
      <c r="R42" s="35">
        <v>16.579699999999999</v>
      </c>
      <c r="S42" s="35">
        <v>18.0625</v>
      </c>
      <c r="T42" s="35">
        <v>13.257899999999999</v>
      </c>
      <c r="U42" s="35">
        <v>11.3622</v>
      </c>
      <c r="V42" s="35">
        <v>14.710599999999999</v>
      </c>
      <c r="W42" s="43">
        <v>19</v>
      </c>
      <c r="X42" s="43">
        <v>25</v>
      </c>
      <c r="Y42" s="43">
        <v>29</v>
      </c>
      <c r="Z42" s="43">
        <v>29</v>
      </c>
      <c r="AA42" s="43">
        <v>23</v>
      </c>
      <c r="AB42" s="43">
        <v>23</v>
      </c>
      <c r="AC42" s="43">
        <v>28</v>
      </c>
      <c r="AD42" s="43">
        <v>23</v>
      </c>
      <c r="AE42" s="43">
        <v>23</v>
      </c>
      <c r="AF42" s="43">
        <v>16</v>
      </c>
      <c r="AG42" s="43">
        <v>11</v>
      </c>
      <c r="AH42" s="43">
        <v>10</v>
      </c>
      <c r="AI42" s="43">
        <v>21</v>
      </c>
      <c r="AJ42" s="43">
        <v>23</v>
      </c>
      <c r="AK42" s="35">
        <v>0.80700000000000005</v>
      </c>
      <c r="AL42" s="35">
        <v>1.1367</v>
      </c>
      <c r="AM42" s="35">
        <v>12.5753</v>
      </c>
      <c r="AN42" s="35">
        <v>0.90049999999999997</v>
      </c>
      <c r="AO42" s="35">
        <v>40892.863770000004</v>
      </c>
      <c r="AP42" s="35">
        <v>55.566899999999997</v>
      </c>
      <c r="AQ42" s="35">
        <v>22.7896</v>
      </c>
      <c r="AR42" s="35">
        <v>18.064299999999999</v>
      </c>
      <c r="AS42" s="35">
        <v>3.5792000000000002</v>
      </c>
    </row>
    <row r="43" spans="1:45" x14ac:dyDescent="0.25">
      <c r="A43">
        <v>46773</v>
      </c>
      <c r="B43" s="33" t="s">
        <v>1527</v>
      </c>
      <c r="C43" s="34">
        <v>44848</v>
      </c>
      <c r="D43" s="35">
        <v>318.4708</v>
      </c>
      <c r="E43" s="35">
        <v>2.34</v>
      </c>
      <c r="F43" s="35">
        <v>16.334</v>
      </c>
      <c r="G43" s="33" t="s">
        <v>639</v>
      </c>
      <c r="H43" s="33" t="s">
        <v>242</v>
      </c>
      <c r="I43" s="35">
        <v>-1.7090000000000001</v>
      </c>
      <c r="J43" s="35">
        <v>-5.1341999999999999</v>
      </c>
      <c r="K43" s="35">
        <v>-4.9188000000000001</v>
      </c>
      <c r="L43" s="35">
        <v>-7.8737000000000004</v>
      </c>
      <c r="M43" s="35">
        <v>-5.8667999999999996</v>
      </c>
      <c r="N43" s="35">
        <v>0.7712</v>
      </c>
      <c r="O43" s="35">
        <v>20.626200000000001</v>
      </c>
      <c r="P43" s="35">
        <v>27.452300000000001</v>
      </c>
      <c r="Q43" s="35"/>
      <c r="R43" s="35"/>
      <c r="S43" s="35"/>
      <c r="T43" s="35"/>
      <c r="U43" s="35"/>
      <c r="V43" s="35">
        <v>24.310099999999998</v>
      </c>
      <c r="W43" s="43">
        <v>21</v>
      </c>
      <c r="X43" s="43">
        <v>29</v>
      </c>
      <c r="Y43" s="43">
        <v>24</v>
      </c>
      <c r="Z43" s="43">
        <v>20</v>
      </c>
      <c r="AA43" s="43">
        <v>4</v>
      </c>
      <c r="AB43" s="43">
        <v>3</v>
      </c>
      <c r="AC43" s="43">
        <v>4</v>
      </c>
      <c r="AD43" s="43">
        <v>2</v>
      </c>
      <c r="AE43" s="43"/>
      <c r="AF43" s="43"/>
      <c r="AG43" s="43"/>
      <c r="AH43" s="43"/>
      <c r="AI43" s="43"/>
      <c r="AJ43" s="43">
        <v>1</v>
      </c>
      <c r="AK43" s="35">
        <v>8.9960000000000004</v>
      </c>
      <c r="AL43" s="35">
        <v>3.7679999999999998</v>
      </c>
      <c r="AM43" s="35">
        <v>8.6684999999999999</v>
      </c>
      <c r="AN43" s="35">
        <v>0.86770000000000003</v>
      </c>
      <c r="AO43" s="35">
        <v>28153.87845</v>
      </c>
      <c r="AP43" s="35">
        <v>45.194499999999998</v>
      </c>
      <c r="AQ43" s="35">
        <v>14.6898</v>
      </c>
      <c r="AR43" s="35">
        <v>35.091000000000001</v>
      </c>
      <c r="AS43" s="35">
        <v>5.0247000000000002</v>
      </c>
    </row>
    <row r="44" spans="1:45" x14ac:dyDescent="0.25">
      <c r="A44">
        <v>48304</v>
      </c>
      <c r="B44" s="33" t="s">
        <v>1528</v>
      </c>
      <c r="C44" s="34">
        <v>45238</v>
      </c>
      <c r="D44" s="35">
        <v>154.43770000000001</v>
      </c>
      <c r="E44" s="35">
        <v>0.27</v>
      </c>
      <c r="F44" s="35">
        <v>12.7554</v>
      </c>
      <c r="G44" s="33" t="s">
        <v>1470</v>
      </c>
      <c r="H44" s="33" t="s">
        <v>242</v>
      </c>
      <c r="I44" s="35">
        <v>-1.5202</v>
      </c>
      <c r="J44" s="35">
        <v>-4.2401999999999997</v>
      </c>
      <c r="K44" s="35">
        <v>-4.4554</v>
      </c>
      <c r="L44" s="35">
        <v>-8.0447000000000006</v>
      </c>
      <c r="M44" s="35">
        <v>-9.4018999999999995</v>
      </c>
      <c r="N44" s="35">
        <v>-6.4688999999999997</v>
      </c>
      <c r="O44" s="35">
        <v>11.1349</v>
      </c>
      <c r="P44" s="35"/>
      <c r="Q44" s="35"/>
      <c r="R44" s="35"/>
      <c r="S44" s="35"/>
      <c r="T44" s="35"/>
      <c r="U44" s="35"/>
      <c r="V44" s="35">
        <v>22.770900000000001</v>
      </c>
      <c r="W44" s="43">
        <v>14</v>
      </c>
      <c r="X44" s="43">
        <v>18</v>
      </c>
      <c r="Y44" s="43">
        <v>18</v>
      </c>
      <c r="Z44" s="43">
        <v>22</v>
      </c>
      <c r="AA44" s="43">
        <v>26</v>
      </c>
      <c r="AB44" s="43">
        <v>26</v>
      </c>
      <c r="AC44" s="43">
        <v>21</v>
      </c>
      <c r="AD44" s="43"/>
      <c r="AE44" s="43"/>
      <c r="AF44" s="43"/>
      <c r="AG44" s="43"/>
      <c r="AH44" s="43"/>
      <c r="AI44" s="43"/>
      <c r="AJ44" s="43">
        <v>4</v>
      </c>
      <c r="AK44" s="35">
        <v>1.37E-2</v>
      </c>
      <c r="AL44" s="35">
        <v>3.4243000000000001</v>
      </c>
      <c r="AM44" s="35">
        <v>5.9143999999999997</v>
      </c>
      <c r="AN44" s="35">
        <v>0.99219999999999997</v>
      </c>
      <c r="AO44" s="35">
        <v>34084.022169999997</v>
      </c>
      <c r="AP44" s="35">
        <v>51.2682</v>
      </c>
      <c r="AQ44" s="35">
        <v>45.519799999999996</v>
      </c>
      <c r="AR44" s="35">
        <v>3.2042000000000002</v>
      </c>
      <c r="AS44" s="35">
        <v>7.7999999999999996E-3</v>
      </c>
    </row>
    <row r="45" spans="1:45" x14ac:dyDescent="0.25">
      <c r="N45" s="35"/>
      <c r="O45" s="35"/>
      <c r="Q45" s="35"/>
    </row>
    <row r="46" spans="1:45" ht="12.75" customHeight="1" x14ac:dyDescent="0.25">
      <c r="B46" s="124" t="s">
        <v>56</v>
      </c>
      <c r="C46" s="124"/>
      <c r="D46" s="124"/>
      <c r="E46" s="124"/>
      <c r="F46" s="124"/>
      <c r="G46" s="124"/>
      <c r="H46" s="124"/>
      <c r="I46" s="36">
        <v>-1.7241459459459465</v>
      </c>
      <c r="J46" s="36">
        <v>-4.3951108108108103</v>
      </c>
      <c r="K46" s="36">
        <v>-4.6054756756756765</v>
      </c>
      <c r="L46" s="36">
        <v>-7.992418918918915</v>
      </c>
      <c r="M46" s="36">
        <v>-8.5459378378378386</v>
      </c>
      <c r="N46" s="36">
        <v>-5.242597297297297</v>
      </c>
      <c r="O46" s="36">
        <v>12.548391891891889</v>
      </c>
      <c r="P46" s="36">
        <v>21.486679411764701</v>
      </c>
      <c r="Q46" s="36">
        <v>12.918877419354841</v>
      </c>
      <c r="R46" s="36">
        <v>17.280893548387098</v>
      </c>
      <c r="S46" s="36">
        <v>17.69894193548387</v>
      </c>
      <c r="T46" s="36">
        <v>12.629814285714286</v>
      </c>
      <c r="U46" s="36">
        <v>13.195999999999998</v>
      </c>
      <c r="V46" s="36">
        <v>16.006248648648647</v>
      </c>
    </row>
    <row r="47" spans="1:45" ht="12.75" customHeight="1" x14ac:dyDescent="0.25">
      <c r="B47" s="122" t="s">
        <v>57</v>
      </c>
      <c r="C47" s="122"/>
      <c r="D47" s="122"/>
      <c r="E47" s="122"/>
      <c r="F47" s="122"/>
      <c r="G47" s="122"/>
      <c r="H47" s="122"/>
      <c r="I47" s="36">
        <v>-1.6840999999999999</v>
      </c>
      <c r="J47" s="36">
        <v>-4.3075999999999999</v>
      </c>
      <c r="K47" s="36">
        <v>-4.5746000000000002</v>
      </c>
      <c r="L47" s="36">
        <v>-7.8297999999999996</v>
      </c>
      <c r="M47" s="36">
        <v>-8.5467999999999993</v>
      </c>
      <c r="N47" s="36">
        <v>-5.0885999999999996</v>
      </c>
      <c r="O47" s="36">
        <v>11.7416</v>
      </c>
      <c r="P47" s="36">
        <v>21.098649999999999</v>
      </c>
      <c r="Q47" s="36">
        <v>13.0625</v>
      </c>
      <c r="R47" s="36">
        <v>16.579699999999999</v>
      </c>
      <c r="S47" s="36">
        <v>17.3887</v>
      </c>
      <c r="T47" s="36">
        <v>12.43755</v>
      </c>
      <c r="U47" s="36">
        <v>12.81475</v>
      </c>
      <c r="V47" s="36">
        <v>15.2971</v>
      </c>
    </row>
    <row r="48" spans="1:45" x14ac:dyDescent="0.25">
      <c r="N48" s="39"/>
      <c r="O48" s="39"/>
      <c r="P48" s="39"/>
      <c r="Q48" s="39"/>
    </row>
    <row r="49" spans="1:45"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row>
    <row r="50" spans="1:45" x14ac:dyDescent="0.25">
      <c r="A50">
        <v>211</v>
      </c>
      <c r="B50" s="38" t="s">
        <v>643</v>
      </c>
      <c r="C50" s="38"/>
      <c r="D50" s="38"/>
      <c r="E50" s="38"/>
      <c r="F50" s="39">
        <v>12935.25</v>
      </c>
      <c r="G50" s="39"/>
      <c r="H50" s="39"/>
      <c r="I50" s="39">
        <v>-1.2979000000000001</v>
      </c>
      <c r="J50" s="39">
        <v>-3.3641000000000001</v>
      </c>
      <c r="K50" s="39">
        <v>-3.5183</v>
      </c>
      <c r="L50" s="39">
        <v>-7.8417000000000003</v>
      </c>
      <c r="M50" s="39">
        <v>-9.3493999999999993</v>
      </c>
      <c r="N50" s="39">
        <v>-6.9092000000000002</v>
      </c>
      <c r="O50" s="39">
        <v>8.1465999999999994</v>
      </c>
      <c r="P50" s="39">
        <v>16.718299999999999</v>
      </c>
      <c r="Q50" s="39">
        <v>10.158799999999999</v>
      </c>
      <c r="R50" s="39">
        <v>14.300700000000001</v>
      </c>
      <c r="S50" s="39">
        <v>15.209899999999999</v>
      </c>
      <c r="T50" s="39">
        <v>11.822900000000001</v>
      </c>
      <c r="U50" s="39">
        <v>11.6631</v>
      </c>
      <c r="V50" s="39"/>
      <c r="W50" s="39"/>
      <c r="X50" s="39"/>
      <c r="Y50" s="39"/>
      <c r="Z50" s="39"/>
      <c r="AA50" s="39"/>
      <c r="AB50" s="39"/>
      <c r="AC50" s="39"/>
      <c r="AD50" s="39"/>
      <c r="AE50" s="39"/>
      <c r="AF50" s="39"/>
      <c r="AG50" s="39"/>
      <c r="AH50" s="39"/>
      <c r="AI50" s="39"/>
      <c r="AJ50" s="39"/>
      <c r="AK50" s="39">
        <v>0</v>
      </c>
      <c r="AL50" s="39">
        <v>0.88959999999999995</v>
      </c>
      <c r="AM50" s="39">
        <v>13.1229</v>
      </c>
      <c r="AN50" s="39">
        <v>1</v>
      </c>
      <c r="AO50" s="39"/>
      <c r="AP50" s="39"/>
      <c r="AQ50" s="39"/>
      <c r="AR50" s="39"/>
      <c r="AS50" s="39"/>
    </row>
    <row r="51" spans="1:45" x14ac:dyDescent="0.25">
      <c r="A51">
        <v>326</v>
      </c>
      <c r="B51" s="38" t="s">
        <v>644</v>
      </c>
      <c r="C51" s="38"/>
      <c r="D51" s="38"/>
      <c r="E51" s="38"/>
      <c r="F51" s="39">
        <v>17081.580000000002</v>
      </c>
      <c r="G51" s="39"/>
      <c r="H51" s="39"/>
      <c r="I51" s="39">
        <v>-1.298</v>
      </c>
      <c r="J51" s="39">
        <v>-3.3639000000000001</v>
      </c>
      <c r="K51" s="39">
        <v>-3.5182000000000002</v>
      </c>
      <c r="L51" s="39">
        <v>-7.8333000000000004</v>
      </c>
      <c r="M51" s="39">
        <v>-9.2223000000000006</v>
      </c>
      <c r="N51" s="39">
        <v>-6.5662000000000003</v>
      </c>
      <c r="O51" s="39">
        <v>9.2114999999999991</v>
      </c>
      <c r="P51" s="39">
        <v>17.841999999999999</v>
      </c>
      <c r="Q51" s="39">
        <v>11.318</v>
      </c>
      <c r="R51" s="39">
        <v>15.517099999999999</v>
      </c>
      <c r="S51" s="39">
        <v>16.4331</v>
      </c>
      <c r="T51" s="39">
        <v>13.083</v>
      </c>
      <c r="U51" s="39">
        <v>12.972099999999999</v>
      </c>
      <c r="V51" s="39"/>
      <c r="W51" s="39"/>
      <c r="X51" s="39"/>
      <c r="Y51" s="39"/>
      <c r="Z51" s="39"/>
      <c r="AA51" s="39"/>
      <c r="AB51" s="39"/>
      <c r="AC51" s="39"/>
      <c r="AD51" s="39"/>
      <c r="AE51" s="39"/>
      <c r="AF51" s="39"/>
      <c r="AG51" s="39"/>
      <c r="AH51" s="39"/>
      <c r="AI51" s="39"/>
      <c r="AJ51" s="39"/>
      <c r="AK51" s="39">
        <v>0</v>
      </c>
      <c r="AL51" s="39">
        <v>0.98109999999999997</v>
      </c>
      <c r="AM51" s="39">
        <v>13.1761</v>
      </c>
      <c r="AN51" s="39">
        <v>1</v>
      </c>
      <c r="AO51" s="39"/>
      <c r="AP51" s="39"/>
      <c r="AQ51" s="39"/>
      <c r="AR51" s="39"/>
      <c r="AS51" s="39"/>
    </row>
    <row r="52" spans="1:45" x14ac:dyDescent="0.25">
      <c r="A52">
        <v>154</v>
      </c>
      <c r="B52" s="38" t="s">
        <v>246</v>
      </c>
      <c r="C52" s="38"/>
      <c r="D52" s="38"/>
      <c r="E52" s="38"/>
      <c r="F52" s="39">
        <v>34458.870000000003</v>
      </c>
      <c r="G52" s="39"/>
      <c r="H52" s="39"/>
      <c r="I52" s="39">
        <v>-1.0901000000000001</v>
      </c>
      <c r="J52" s="39">
        <v>-2.2433000000000001</v>
      </c>
      <c r="K52" s="39">
        <v>-1.9823</v>
      </c>
      <c r="L52" s="39">
        <v>-6.4286000000000003</v>
      </c>
      <c r="M52" s="39">
        <v>-7.6207000000000003</v>
      </c>
      <c r="N52" s="39">
        <v>-5.0162000000000004</v>
      </c>
      <c r="O52" s="39">
        <v>7.1026999999999996</v>
      </c>
      <c r="P52" s="39">
        <v>14.8367</v>
      </c>
      <c r="Q52" s="39">
        <v>9.5503999999999998</v>
      </c>
      <c r="R52" s="39">
        <v>13.569800000000001</v>
      </c>
      <c r="S52" s="39">
        <v>14.6937</v>
      </c>
      <c r="T52" s="39">
        <v>13.0441</v>
      </c>
      <c r="U52" s="39">
        <v>12.1907</v>
      </c>
      <c r="V52" s="39"/>
      <c r="W52" s="39"/>
      <c r="X52" s="39"/>
      <c r="Y52" s="39"/>
      <c r="Z52" s="39"/>
      <c r="AA52" s="39"/>
      <c r="AB52" s="39"/>
      <c r="AC52" s="39"/>
      <c r="AD52" s="39"/>
      <c r="AE52" s="39"/>
      <c r="AF52" s="39"/>
      <c r="AG52" s="39"/>
      <c r="AH52" s="39"/>
      <c r="AI52" s="39"/>
      <c r="AJ52" s="39"/>
      <c r="AK52" s="39">
        <v>0</v>
      </c>
      <c r="AL52" s="39">
        <v>1.0397000000000001</v>
      </c>
      <c r="AM52" s="39">
        <v>9.8854000000000006</v>
      </c>
      <c r="AN52" s="39">
        <v>1</v>
      </c>
      <c r="AO52" s="39"/>
      <c r="AP52" s="39"/>
      <c r="AQ52" s="39"/>
      <c r="AR52" s="39"/>
      <c r="AS52" s="39"/>
    </row>
    <row r="53" spans="1:45" x14ac:dyDescent="0.25">
      <c r="A53">
        <v>60</v>
      </c>
      <c r="B53" s="38" t="s">
        <v>645</v>
      </c>
      <c r="C53" s="38"/>
      <c r="D53" s="38"/>
      <c r="E53" s="38"/>
      <c r="F53" s="39">
        <v>21481.05</v>
      </c>
      <c r="G53" s="39"/>
      <c r="H53" s="39"/>
      <c r="I53" s="39">
        <v>-1.4585999999999999</v>
      </c>
      <c r="J53" s="39">
        <v>-3.8519999999999999</v>
      </c>
      <c r="K53" s="39">
        <v>-3.9969999999999999</v>
      </c>
      <c r="L53" s="39">
        <v>-8.0393000000000008</v>
      </c>
      <c r="M53" s="39">
        <v>-9.4659999999999993</v>
      </c>
      <c r="N53" s="39">
        <v>-6.9901</v>
      </c>
      <c r="O53" s="39">
        <v>8.7889999999999997</v>
      </c>
      <c r="P53" s="39">
        <v>18.2576</v>
      </c>
      <c r="Q53" s="39">
        <v>10.9339</v>
      </c>
      <c r="R53" s="39">
        <v>15.491199999999999</v>
      </c>
      <c r="S53" s="39">
        <v>16.3276</v>
      </c>
      <c r="T53" s="39">
        <v>12.0655</v>
      </c>
      <c r="U53" s="39">
        <v>12.200699999999999</v>
      </c>
      <c r="V53" s="39"/>
      <c r="W53" s="39"/>
      <c r="X53" s="39"/>
      <c r="Y53" s="39"/>
      <c r="Z53" s="39"/>
      <c r="AA53" s="39"/>
      <c r="AB53" s="39"/>
      <c r="AC53" s="39"/>
      <c r="AD53" s="39"/>
      <c r="AE53" s="39"/>
      <c r="AF53" s="39"/>
      <c r="AG53" s="39"/>
      <c r="AH53" s="39"/>
      <c r="AI53" s="39"/>
      <c r="AJ53" s="39"/>
      <c r="AK53" s="39">
        <v>0</v>
      </c>
      <c r="AL53" s="39">
        <v>0.91600000000000004</v>
      </c>
      <c r="AM53" s="39">
        <v>14.0174</v>
      </c>
      <c r="AN53" s="39">
        <v>1</v>
      </c>
      <c r="AO53" s="39"/>
      <c r="AP53" s="39"/>
      <c r="AQ53" s="39"/>
      <c r="AR53" s="39"/>
      <c r="AS53" s="39"/>
    </row>
    <row r="54" spans="1:45" x14ac:dyDescent="0.25">
      <c r="A54">
        <v>312</v>
      </c>
      <c r="B54" s="38" t="s">
        <v>646</v>
      </c>
      <c r="C54" s="38"/>
      <c r="D54" s="38"/>
      <c r="E54" s="38"/>
      <c r="F54" s="39">
        <v>33944.68</v>
      </c>
      <c r="G54" s="39"/>
      <c r="H54" s="39"/>
      <c r="I54" s="39">
        <v>-1.4583999999999999</v>
      </c>
      <c r="J54" s="39">
        <v>-3.8517999999999999</v>
      </c>
      <c r="K54" s="39">
        <v>-3.9969000000000001</v>
      </c>
      <c r="L54" s="39">
        <v>-8.032</v>
      </c>
      <c r="M54" s="39">
        <v>-9.3453999999999997</v>
      </c>
      <c r="N54" s="39">
        <v>-6.6486999999999998</v>
      </c>
      <c r="O54" s="39">
        <v>9.8064999999999998</v>
      </c>
      <c r="P54" s="39">
        <v>19.346800000000002</v>
      </c>
      <c r="Q54" s="39">
        <v>12.057399999999999</v>
      </c>
      <c r="R54" s="39">
        <v>16.677</v>
      </c>
      <c r="S54" s="39">
        <v>17.527999999999999</v>
      </c>
      <c r="T54" s="39">
        <v>13.2912</v>
      </c>
      <c r="U54" s="39">
        <v>13.4496</v>
      </c>
      <c r="V54" s="39"/>
      <c r="W54" s="39"/>
      <c r="X54" s="39"/>
      <c r="Y54" s="39"/>
      <c r="Z54" s="39"/>
      <c r="AA54" s="39"/>
      <c r="AB54" s="39"/>
      <c r="AC54" s="39"/>
      <c r="AD54" s="39"/>
      <c r="AE54" s="39"/>
      <c r="AF54" s="39"/>
      <c r="AG54" s="39"/>
      <c r="AH54" s="39"/>
      <c r="AI54" s="39"/>
      <c r="AJ54" s="39"/>
      <c r="AK54" s="39">
        <v>0</v>
      </c>
      <c r="AL54" s="39">
        <v>0.99950000000000006</v>
      </c>
      <c r="AM54" s="39">
        <v>14.0672</v>
      </c>
      <c r="AN54" s="39">
        <v>1</v>
      </c>
      <c r="AO54" s="39"/>
      <c r="AP54" s="39"/>
      <c r="AQ54" s="39"/>
      <c r="AR54" s="39"/>
      <c r="AS54" s="39"/>
    </row>
    <row r="55" spans="1:45" x14ac:dyDescent="0.25">
      <c r="A55">
        <v>20</v>
      </c>
      <c r="B55" s="38" t="s">
        <v>343</v>
      </c>
      <c r="C55" s="38"/>
      <c r="D55" s="38"/>
      <c r="E55" s="38"/>
      <c r="F55" s="39">
        <v>24311.95</v>
      </c>
      <c r="G55" s="39"/>
      <c r="H55" s="39"/>
      <c r="I55" s="39">
        <v>-1.2897000000000001</v>
      </c>
      <c r="J55" s="39">
        <v>-2.9986999999999999</v>
      </c>
      <c r="K55" s="39">
        <v>-2.9918</v>
      </c>
      <c r="L55" s="39">
        <v>-7.4687000000000001</v>
      </c>
      <c r="M55" s="39">
        <v>-8.7659000000000002</v>
      </c>
      <c r="N55" s="39">
        <v>-6.3631000000000002</v>
      </c>
      <c r="O55" s="39">
        <v>7.4565999999999999</v>
      </c>
      <c r="P55" s="39">
        <v>15.2982</v>
      </c>
      <c r="Q55" s="39">
        <v>9.4440000000000008</v>
      </c>
      <c r="R55" s="39">
        <v>13.2768</v>
      </c>
      <c r="S55" s="39">
        <v>14.3088</v>
      </c>
      <c r="T55" s="39">
        <v>11.682600000000001</v>
      </c>
      <c r="U55" s="39">
        <v>11.2385</v>
      </c>
      <c r="V55" s="39"/>
      <c r="W55" s="39"/>
      <c r="X55" s="39"/>
      <c r="Y55" s="39"/>
      <c r="Z55" s="39"/>
      <c r="AA55" s="39"/>
      <c r="AB55" s="39"/>
      <c r="AC55" s="39"/>
      <c r="AD55" s="39"/>
      <c r="AE55" s="39"/>
      <c r="AF55" s="39"/>
      <c r="AG55" s="39"/>
      <c r="AH55" s="39"/>
      <c r="AI55" s="39"/>
      <c r="AJ55" s="39"/>
      <c r="AK55" s="39">
        <v>0</v>
      </c>
      <c r="AL55" s="39">
        <v>0.92720000000000002</v>
      </c>
      <c r="AM55" s="39">
        <v>11.2521</v>
      </c>
      <c r="AN55" s="39">
        <v>1</v>
      </c>
      <c r="AO55" s="39"/>
      <c r="AP55" s="39"/>
      <c r="AQ55" s="39"/>
      <c r="AR55" s="39"/>
      <c r="AS55" s="39"/>
    </row>
    <row r="56" spans="1:45" x14ac:dyDescent="0.25">
      <c r="A56">
        <v>300</v>
      </c>
      <c r="B56" s="38" t="s">
        <v>344</v>
      </c>
      <c r="C56" s="38"/>
      <c r="D56" s="38"/>
      <c r="E56" s="38"/>
      <c r="F56" s="39">
        <v>31127.479513550799</v>
      </c>
      <c r="G56" s="39"/>
      <c r="H56" s="39"/>
      <c r="I56" s="39">
        <v>-1.2898000000000001</v>
      </c>
      <c r="J56" s="39">
        <v>-2.9986999999999999</v>
      </c>
      <c r="K56" s="39">
        <v>-2.9918</v>
      </c>
      <c r="L56" s="39">
        <v>-7.4588000000000001</v>
      </c>
      <c r="M56" s="39">
        <v>-8.5863999999999994</v>
      </c>
      <c r="N56" s="39">
        <v>-5.9017999999999997</v>
      </c>
      <c r="O56" s="39">
        <v>8.7585999999999995</v>
      </c>
      <c r="P56" s="39">
        <v>16.8141</v>
      </c>
      <c r="Q56" s="39">
        <v>10.9278</v>
      </c>
      <c r="R56" s="39">
        <v>14.773</v>
      </c>
      <c r="S56" s="39">
        <v>15.836600000000001</v>
      </c>
      <c r="T56" s="39">
        <v>13.160600000000001</v>
      </c>
      <c r="U56" s="39">
        <v>12.722899999999999</v>
      </c>
      <c r="V56" s="39"/>
      <c r="W56" s="39"/>
      <c r="X56" s="39"/>
      <c r="Y56" s="39"/>
      <c r="Z56" s="39"/>
      <c r="AA56" s="39"/>
      <c r="AB56" s="39"/>
      <c r="AC56" s="39"/>
      <c r="AD56" s="39"/>
      <c r="AE56" s="39"/>
      <c r="AF56" s="39"/>
      <c r="AG56" s="39"/>
      <c r="AH56" s="39"/>
      <c r="AI56" s="39"/>
      <c r="AJ56" s="39"/>
      <c r="AK56" s="39">
        <v>0</v>
      </c>
      <c r="AL56" s="39">
        <v>1.0571999999999999</v>
      </c>
      <c r="AM56" s="39">
        <v>11.354100000000001</v>
      </c>
      <c r="AN56" s="39">
        <v>1</v>
      </c>
      <c r="AO56" s="39"/>
      <c r="AP56" s="39"/>
      <c r="AQ56" s="39"/>
      <c r="AR56" s="39"/>
      <c r="AS56" s="39"/>
    </row>
    <row r="57" spans="1:45" x14ac:dyDescent="0.25">
      <c r="A57">
        <v>21</v>
      </c>
      <c r="B57" s="38" t="s">
        <v>345</v>
      </c>
      <c r="C57" s="38"/>
      <c r="D57" s="38"/>
      <c r="E57" s="38"/>
      <c r="F57" s="39">
        <v>10554.28</v>
      </c>
      <c r="G57" s="39"/>
      <c r="H57" s="39"/>
      <c r="I57" s="39">
        <v>-1.3385</v>
      </c>
      <c r="J57" s="39">
        <v>-3.3546</v>
      </c>
      <c r="K57" s="39">
        <v>-3.4468999999999999</v>
      </c>
      <c r="L57" s="39">
        <v>-7.7561</v>
      </c>
      <c r="M57" s="39">
        <v>-9.3515999999999995</v>
      </c>
      <c r="N57" s="39">
        <v>-7.1028000000000002</v>
      </c>
      <c r="O57" s="39">
        <v>8.0159000000000002</v>
      </c>
      <c r="P57" s="39">
        <v>16.329999999999998</v>
      </c>
      <c r="Q57" s="39">
        <v>10.079499999999999</v>
      </c>
      <c r="R57" s="39">
        <v>14.2524</v>
      </c>
      <c r="S57" s="39">
        <v>15.316800000000001</v>
      </c>
      <c r="T57" s="39">
        <v>12.0443</v>
      </c>
      <c r="U57" s="39">
        <v>11.8649</v>
      </c>
      <c r="V57" s="39"/>
      <c r="W57" s="39"/>
      <c r="X57" s="39"/>
      <c r="Y57" s="39"/>
      <c r="Z57" s="39"/>
      <c r="AA57" s="39"/>
      <c r="AB57" s="39"/>
      <c r="AC57" s="39"/>
      <c r="AD57" s="39"/>
      <c r="AE57" s="39"/>
      <c r="AF57" s="39"/>
      <c r="AG57" s="39"/>
      <c r="AH57" s="39"/>
      <c r="AI57" s="39"/>
      <c r="AJ57" s="39"/>
      <c r="AK57" s="39">
        <v>0</v>
      </c>
      <c r="AL57" s="39">
        <v>0.8992</v>
      </c>
      <c r="AM57" s="39">
        <v>12.8849</v>
      </c>
      <c r="AN57" s="39">
        <v>1</v>
      </c>
      <c r="AO57" s="39"/>
      <c r="AP57" s="39"/>
      <c r="AQ57" s="39"/>
      <c r="AR57" s="39"/>
      <c r="AS57" s="39"/>
    </row>
    <row r="58" spans="1:45" x14ac:dyDescent="0.25">
      <c r="A58">
        <v>298</v>
      </c>
      <c r="B58" s="38" t="s">
        <v>346</v>
      </c>
      <c r="C58" s="38"/>
      <c r="D58" s="38"/>
      <c r="E58" s="38"/>
      <c r="F58" s="39">
        <v>13482.787251824901</v>
      </c>
      <c r="G58" s="39"/>
      <c r="H58" s="39"/>
      <c r="I58" s="39">
        <v>-1.3385</v>
      </c>
      <c r="J58" s="39">
        <v>-3.3546</v>
      </c>
      <c r="K58" s="39">
        <v>-3.4468999999999999</v>
      </c>
      <c r="L58" s="39">
        <v>-7.7477</v>
      </c>
      <c r="M58" s="39">
        <v>-9.1903000000000006</v>
      </c>
      <c r="N58" s="39">
        <v>-6.6666999999999996</v>
      </c>
      <c r="O58" s="39">
        <v>9.2684999999999995</v>
      </c>
      <c r="P58" s="39">
        <v>17.8155</v>
      </c>
      <c r="Q58" s="39">
        <v>11.5426</v>
      </c>
      <c r="R58" s="39">
        <v>15.7293</v>
      </c>
      <c r="S58" s="39">
        <v>16.828800000000001</v>
      </c>
      <c r="T58" s="39">
        <v>13.4938</v>
      </c>
      <c r="U58" s="39">
        <v>13.3209</v>
      </c>
      <c r="V58" s="39"/>
      <c r="W58" s="39"/>
      <c r="X58" s="39"/>
      <c r="Y58" s="39"/>
      <c r="Z58" s="39"/>
      <c r="AA58" s="39"/>
      <c r="AB58" s="39"/>
      <c r="AC58" s="39"/>
      <c r="AD58" s="39"/>
      <c r="AE58" s="39"/>
      <c r="AF58" s="39"/>
      <c r="AG58" s="39"/>
      <c r="AH58" s="39"/>
      <c r="AI58" s="39"/>
      <c r="AJ58" s="39"/>
      <c r="AK58" s="39">
        <v>0</v>
      </c>
      <c r="AL58" s="39">
        <v>1.0116000000000001</v>
      </c>
      <c r="AM58" s="39">
        <v>12.992800000000001</v>
      </c>
      <c r="AN58" s="39">
        <v>1</v>
      </c>
      <c r="AO58" s="39"/>
      <c r="AP58" s="39"/>
      <c r="AQ58" s="39"/>
      <c r="AR58" s="39"/>
      <c r="AS58" s="39"/>
    </row>
    <row r="59" spans="1:45" x14ac:dyDescent="0.25">
      <c r="A59">
        <v>22</v>
      </c>
      <c r="B59" s="38" t="s">
        <v>647</v>
      </c>
      <c r="C59" s="38"/>
      <c r="D59" s="38"/>
      <c r="E59" s="38"/>
      <c r="F59" s="39">
        <v>33776.550000000003</v>
      </c>
      <c r="G59" s="39"/>
      <c r="H59" s="39"/>
      <c r="I59" s="39">
        <v>-1.4906999999999999</v>
      </c>
      <c r="J59" s="39">
        <v>-3.8681000000000001</v>
      </c>
      <c r="K59" s="39">
        <v>-4.0140000000000002</v>
      </c>
      <c r="L59" s="39">
        <v>-8.0832999999999995</v>
      </c>
      <c r="M59" s="39">
        <v>-9.6265999999999998</v>
      </c>
      <c r="N59" s="39">
        <v>-7.4257999999999997</v>
      </c>
      <c r="O59" s="39">
        <v>8.2037999999999993</v>
      </c>
      <c r="P59" s="39">
        <v>17.5152</v>
      </c>
      <c r="Q59" s="39">
        <v>10.5624</v>
      </c>
      <c r="R59" s="39">
        <v>15.177099999999999</v>
      </c>
      <c r="S59" s="39">
        <v>16.1036</v>
      </c>
      <c r="T59" s="39">
        <v>11.9748</v>
      </c>
      <c r="U59" s="39">
        <v>12.121</v>
      </c>
      <c r="V59" s="39"/>
      <c r="W59" s="39"/>
      <c r="X59" s="39"/>
      <c r="Y59" s="39"/>
      <c r="Z59" s="39"/>
      <c r="AA59" s="39"/>
      <c r="AB59" s="39"/>
      <c r="AC59" s="39"/>
      <c r="AD59" s="39"/>
      <c r="AE59" s="39"/>
      <c r="AF59" s="39"/>
      <c r="AG59" s="39"/>
      <c r="AH59" s="39"/>
      <c r="AI59" s="39"/>
      <c r="AJ59" s="39"/>
      <c r="AK59" s="39">
        <v>0</v>
      </c>
      <c r="AL59" s="39">
        <v>0.91239999999999999</v>
      </c>
      <c r="AM59" s="39">
        <v>13.690899999999999</v>
      </c>
      <c r="AN59" s="39">
        <v>1</v>
      </c>
      <c r="AO59" s="39"/>
      <c r="AP59" s="39"/>
      <c r="AQ59" s="39"/>
      <c r="AR59" s="39"/>
      <c r="AS59" s="39"/>
    </row>
    <row r="60" spans="1:45" x14ac:dyDescent="0.25">
      <c r="A60">
        <v>379</v>
      </c>
      <c r="B60" s="38" t="s">
        <v>648</v>
      </c>
      <c r="C60" s="38"/>
      <c r="D60" s="38"/>
      <c r="E60" s="38"/>
      <c r="F60" s="39">
        <v>43003.182187865103</v>
      </c>
      <c r="G60" s="39"/>
      <c r="H60" s="39"/>
      <c r="I60" s="39">
        <v>-1.4906999999999999</v>
      </c>
      <c r="J60" s="39">
        <v>-3.8681000000000001</v>
      </c>
      <c r="K60" s="39">
        <v>-4.0140000000000002</v>
      </c>
      <c r="L60" s="39">
        <v>-8.0761000000000003</v>
      </c>
      <c r="M60" s="39">
        <v>-9.4756999999999998</v>
      </c>
      <c r="N60" s="39">
        <v>-7.0018000000000002</v>
      </c>
      <c r="O60" s="39">
        <v>9.3971</v>
      </c>
      <c r="P60" s="39">
        <v>18.956199999999999</v>
      </c>
      <c r="Q60" s="39">
        <v>11.9772</v>
      </c>
      <c r="R60" s="39">
        <v>16.616099999999999</v>
      </c>
      <c r="S60" s="39">
        <v>17.584599999999998</v>
      </c>
      <c r="T60" s="39">
        <v>13.3865</v>
      </c>
      <c r="U60" s="39">
        <v>13.5387</v>
      </c>
      <c r="V60" s="39"/>
      <c r="W60" s="39"/>
      <c r="X60" s="39"/>
      <c r="Y60" s="39"/>
      <c r="Z60" s="39"/>
      <c r="AA60" s="39"/>
      <c r="AB60" s="39"/>
      <c r="AC60" s="39"/>
      <c r="AD60" s="39"/>
      <c r="AE60" s="39"/>
      <c r="AF60" s="39"/>
      <c r="AG60" s="39"/>
      <c r="AH60" s="39"/>
      <c r="AI60" s="39"/>
      <c r="AJ60" s="39"/>
      <c r="AK60" s="39">
        <v>0</v>
      </c>
      <c r="AL60" s="39">
        <v>1.0148999999999999</v>
      </c>
      <c r="AM60" s="39">
        <v>13.800599999999999</v>
      </c>
      <c r="AN60" s="39">
        <v>1</v>
      </c>
      <c r="AO60" s="39"/>
      <c r="AP60" s="39"/>
      <c r="AQ60" s="39"/>
      <c r="AR60" s="39"/>
      <c r="AS60" s="39"/>
    </row>
    <row r="61" spans="1:45" x14ac:dyDescent="0.25">
      <c r="A61">
        <v>16</v>
      </c>
      <c r="B61" s="38" t="s">
        <v>347</v>
      </c>
      <c r="C61" s="38"/>
      <c r="D61" s="38"/>
      <c r="E61" s="38"/>
      <c r="F61" s="39">
        <v>76499.63</v>
      </c>
      <c r="G61" s="39"/>
      <c r="H61" s="39"/>
      <c r="I61" s="39">
        <v>-1.1363000000000001</v>
      </c>
      <c r="J61" s="39">
        <v>-2.1732999999999998</v>
      </c>
      <c r="K61" s="39">
        <v>-2.0979999999999999</v>
      </c>
      <c r="L61" s="39">
        <v>-6.859</v>
      </c>
      <c r="M61" s="39">
        <v>-6.6771000000000003</v>
      </c>
      <c r="N61" s="39">
        <v>-4.9922000000000004</v>
      </c>
      <c r="O61" s="39">
        <v>5.4172000000000002</v>
      </c>
      <c r="P61" s="39">
        <v>12.633900000000001</v>
      </c>
      <c r="Q61" s="39">
        <v>7.7008000000000001</v>
      </c>
      <c r="R61" s="39">
        <v>11.4415</v>
      </c>
      <c r="S61" s="39">
        <v>12.7517</v>
      </c>
      <c r="T61" s="39">
        <v>11.985799999999999</v>
      </c>
      <c r="U61" s="39">
        <v>10.825200000000001</v>
      </c>
      <c r="V61" s="39"/>
      <c r="W61" s="39"/>
      <c r="X61" s="39"/>
      <c r="Y61" s="39"/>
      <c r="Z61" s="39"/>
      <c r="AA61" s="39"/>
      <c r="AB61" s="39"/>
      <c r="AC61" s="39"/>
      <c r="AD61" s="39"/>
      <c r="AE61" s="39"/>
      <c r="AF61" s="39"/>
      <c r="AG61" s="39"/>
      <c r="AH61" s="39"/>
      <c r="AI61" s="39"/>
      <c r="AJ61" s="39"/>
      <c r="AK61" s="39">
        <v>0</v>
      </c>
      <c r="AL61" s="39">
        <v>0.95</v>
      </c>
      <c r="AM61" s="39">
        <v>8.4885000000000002</v>
      </c>
      <c r="AN61" s="39">
        <v>1</v>
      </c>
      <c r="AO61" s="39"/>
      <c r="AP61" s="39"/>
      <c r="AQ61" s="39"/>
      <c r="AR61" s="39"/>
      <c r="AS61" s="39"/>
    </row>
    <row r="62" spans="1:45" x14ac:dyDescent="0.25">
      <c r="A62">
        <v>174</v>
      </c>
      <c r="B62" s="38" t="s">
        <v>348</v>
      </c>
      <c r="C62" s="38"/>
      <c r="D62" s="38"/>
      <c r="E62" s="38"/>
      <c r="F62" s="39">
        <v>118622.13074692</v>
      </c>
      <c r="G62" s="39"/>
      <c r="H62" s="39"/>
      <c r="I62" s="39">
        <v>-1.1363000000000001</v>
      </c>
      <c r="J62" s="39">
        <v>-2.1732999999999998</v>
      </c>
      <c r="K62" s="39">
        <v>-2.0979999999999999</v>
      </c>
      <c r="L62" s="39">
        <v>-6.859</v>
      </c>
      <c r="M62" s="39">
        <v>-6.5152999999999999</v>
      </c>
      <c r="N62" s="39">
        <v>-4.5928000000000004</v>
      </c>
      <c r="O62" s="39">
        <v>6.7062999999999997</v>
      </c>
      <c r="P62" s="39">
        <v>14.0731</v>
      </c>
      <c r="Q62" s="39">
        <v>9.0869</v>
      </c>
      <c r="R62" s="39">
        <v>12.795</v>
      </c>
      <c r="S62" s="39">
        <v>14.1236</v>
      </c>
      <c r="T62" s="39">
        <v>13.3371</v>
      </c>
      <c r="U62" s="39">
        <v>12.2272</v>
      </c>
      <c r="V62" s="39"/>
      <c r="W62" s="39"/>
      <c r="X62" s="39"/>
      <c r="Y62" s="39"/>
      <c r="Z62" s="39"/>
      <c r="AA62" s="39"/>
      <c r="AB62" s="39"/>
      <c r="AC62" s="39"/>
      <c r="AD62" s="39"/>
      <c r="AE62" s="39"/>
      <c r="AF62" s="39"/>
      <c r="AG62" s="39"/>
      <c r="AH62" s="39"/>
      <c r="AI62" s="39"/>
      <c r="AJ62" s="39"/>
      <c r="AK62" s="39">
        <v>0</v>
      </c>
      <c r="AL62" s="39">
        <v>1.1048</v>
      </c>
      <c r="AM62" s="39">
        <v>8.5893999999999995</v>
      </c>
      <c r="AN62" s="39">
        <v>1</v>
      </c>
      <c r="AO62" s="39"/>
      <c r="AP62" s="39"/>
      <c r="AQ62" s="39"/>
      <c r="AR62" s="39"/>
      <c r="AS62" s="39"/>
    </row>
    <row r="63" spans="1:45" x14ac:dyDescent="0.25">
      <c r="O63" s="39"/>
      <c r="P63" s="39"/>
      <c r="Q63" s="39"/>
      <c r="R63" s="39"/>
      <c r="S63" s="39"/>
      <c r="T63" s="39"/>
      <c r="U63" s="39"/>
      <c r="V63" s="39"/>
      <c r="AK63" s="39"/>
      <c r="AL63" s="39"/>
      <c r="AM63" s="39"/>
      <c r="AN63" s="39"/>
      <c r="AO63" s="39"/>
    </row>
    <row r="64" spans="1:45" x14ac:dyDescent="0.25">
      <c r="AK64" s="39"/>
      <c r="AL64" s="39"/>
      <c r="AM64" s="39"/>
      <c r="AN64" s="39"/>
      <c r="AO64" s="39"/>
    </row>
    <row r="65" spans="37:41" x14ac:dyDescent="0.25">
      <c r="AK65" s="39"/>
      <c r="AL65" s="39"/>
      <c r="AM65" s="39"/>
      <c r="AN65" s="39"/>
      <c r="AO65" s="39"/>
    </row>
    <row r="66" spans="37:41" x14ac:dyDescent="0.25">
      <c r="AK66" s="39"/>
      <c r="AL66" s="39"/>
      <c r="AM66" s="39"/>
      <c r="AN66" s="39"/>
      <c r="AO66" s="39"/>
    </row>
    <row r="67" spans="37:41" x14ac:dyDescent="0.25">
      <c r="AK67" s="39"/>
      <c r="AL67" s="39"/>
      <c r="AM67" s="39"/>
      <c r="AN67" s="39"/>
      <c r="AO67" s="39"/>
    </row>
  </sheetData>
  <mergeCells count="13">
    <mergeCell ref="B47:H47"/>
    <mergeCell ref="H5:H6"/>
    <mergeCell ref="I5:O5"/>
    <mergeCell ref="P5:V5"/>
    <mergeCell ref="W5:AJ5"/>
    <mergeCell ref="AK5:AN5"/>
    <mergeCell ref="B46:H46"/>
    <mergeCell ref="B5:B6"/>
    <mergeCell ref="C5:C6"/>
    <mergeCell ref="D5:D6"/>
    <mergeCell ref="E5:E6"/>
    <mergeCell ref="F5:F6"/>
    <mergeCell ref="G5:G6"/>
  </mergeCells>
  <conditionalFormatting sqref="O7 N45">
    <cfRule type="cellIs" dxfId="1168" priority="51" operator="greaterThanOrEqual">
      <formula>N$46</formula>
    </cfRule>
  </conditionalFormatting>
  <conditionalFormatting sqref="O7 N45">
    <cfRule type="cellIs" priority="50" operator="equal">
      <formula>""</formula>
    </cfRule>
  </conditionalFormatting>
  <conditionalFormatting sqref="O7 N45">
    <cfRule type="cellIs" priority="48" operator="equal">
      <formula>""</formula>
    </cfRule>
    <cfRule type="cellIs" dxfId="1167" priority="49" operator="greaterThanOrEqual">
      <formula>N$46</formula>
    </cfRule>
  </conditionalFormatting>
  <conditionalFormatting sqref="Q45">
    <cfRule type="cellIs" dxfId="1166" priority="46" operator="equal">
      <formula>""</formula>
    </cfRule>
    <cfRule type="cellIs" dxfId="1165" priority="47" operator="greaterThanOrEqual">
      <formula>Q$46</formula>
    </cfRule>
  </conditionalFormatting>
  <conditionalFormatting sqref="W8:AJ44">
    <cfRule type="cellIs" dxfId="1164" priority="45" operator="lessThanOrEqual">
      <formula>10</formula>
    </cfRule>
  </conditionalFormatting>
  <conditionalFormatting sqref="O45">
    <cfRule type="cellIs" dxfId="1163" priority="29" operator="equal">
      <formula>""</formula>
    </cfRule>
    <cfRule type="cellIs" dxfId="1162" priority="30" operator="greaterThanOrEqual">
      <formula>#REF!</formula>
    </cfRule>
  </conditionalFormatting>
  <conditionalFormatting sqref="I8:V44">
    <cfRule type="cellIs" dxfId="1161" priority="889" operator="equal">
      <formula>""</formula>
    </cfRule>
    <cfRule type="cellIs" dxfId="1160" priority="890" operator="greaterThanOrEqual">
      <formula>I$46</formula>
    </cfRule>
  </conditionalFormatting>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5:AS5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41" max="41" width="13.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68</v>
      </c>
    </row>
    <row r="8" spans="1:45" x14ac:dyDescent="0.25">
      <c r="A8">
        <v>1713</v>
      </c>
      <c r="B8" s="107" t="s">
        <v>1529</v>
      </c>
      <c r="C8" s="34">
        <v>36641</v>
      </c>
      <c r="D8" s="35">
        <v>7305.2469000000001</v>
      </c>
      <c r="E8" s="44">
        <v>1.8</v>
      </c>
      <c r="F8" s="35">
        <v>98.83</v>
      </c>
      <c r="G8" s="33" t="s">
        <v>1530</v>
      </c>
      <c r="H8" s="33" t="s">
        <v>1288</v>
      </c>
      <c r="I8" s="35">
        <v>-0.74319999999999997</v>
      </c>
      <c r="J8" s="35">
        <v>-1.4754</v>
      </c>
      <c r="K8" s="35">
        <v>-1.081</v>
      </c>
      <c r="L8" s="35">
        <v>-2.8315999999999999</v>
      </c>
      <c r="M8" s="35">
        <v>-4.1695000000000002</v>
      </c>
      <c r="N8" s="35">
        <v>-0.63339999999999996</v>
      </c>
      <c r="O8" s="35">
        <v>10.845700000000001</v>
      </c>
      <c r="P8" s="35">
        <v>14.106299999999999</v>
      </c>
      <c r="Q8" s="35">
        <v>9.8931000000000004</v>
      </c>
      <c r="R8" s="35">
        <v>10.9633</v>
      </c>
      <c r="S8" s="35">
        <v>11.846500000000001</v>
      </c>
      <c r="T8" s="35">
        <v>9.7643000000000004</v>
      </c>
      <c r="U8" s="35">
        <v>10.404500000000001</v>
      </c>
      <c r="V8" s="35">
        <v>9.7019000000000002</v>
      </c>
      <c r="W8" s="43">
        <v>11</v>
      </c>
      <c r="X8" s="43">
        <v>6</v>
      </c>
      <c r="Y8" s="43">
        <v>4</v>
      </c>
      <c r="Z8" s="43">
        <v>5</v>
      </c>
      <c r="AA8" s="43">
        <v>21</v>
      </c>
      <c r="AB8" s="43">
        <v>15</v>
      </c>
      <c r="AC8" s="43">
        <v>9</v>
      </c>
      <c r="AD8" s="43">
        <v>13</v>
      </c>
      <c r="AE8" s="43">
        <v>10</v>
      </c>
      <c r="AF8" s="43">
        <v>9</v>
      </c>
      <c r="AG8" s="43">
        <v>6</v>
      </c>
      <c r="AH8" s="43">
        <v>4</v>
      </c>
      <c r="AI8" s="43">
        <v>4</v>
      </c>
      <c r="AJ8" s="43">
        <v>17</v>
      </c>
      <c r="AK8" s="35">
        <v>-0.92849999999999999</v>
      </c>
      <c r="AL8" s="35">
        <v>1.0228999999999999</v>
      </c>
      <c r="AM8" s="35">
        <v>7.6355000000000004</v>
      </c>
      <c r="AN8" s="35">
        <v>0.8327</v>
      </c>
      <c r="AO8" s="35">
        <v>49659.990659999996</v>
      </c>
      <c r="AP8" s="35">
        <v>48.984999999999999</v>
      </c>
      <c r="AQ8" s="35">
        <v>11.778</v>
      </c>
      <c r="AR8" s="35">
        <v>3.6831999999999998</v>
      </c>
      <c r="AS8" s="35">
        <v>35.553800000000003</v>
      </c>
    </row>
    <row r="9" spans="1:45" x14ac:dyDescent="0.25">
      <c r="A9">
        <v>37918</v>
      </c>
      <c r="B9" s="107" t="s">
        <v>1531</v>
      </c>
      <c r="C9" s="34">
        <v>42948</v>
      </c>
      <c r="D9" s="35">
        <v>2633.8089</v>
      </c>
      <c r="E9" s="44">
        <v>1.99</v>
      </c>
      <c r="F9" s="35">
        <v>19.95</v>
      </c>
      <c r="G9" s="33" t="s">
        <v>1532</v>
      </c>
      <c r="H9" s="33" t="s">
        <v>266</v>
      </c>
      <c r="I9" s="35">
        <v>-0.84489999999999998</v>
      </c>
      <c r="J9" s="35">
        <v>-1.9656</v>
      </c>
      <c r="K9" s="35">
        <v>-1.5301</v>
      </c>
      <c r="L9" s="35">
        <v>-3.6697000000000002</v>
      </c>
      <c r="M9" s="35">
        <v>-3.2492999999999999</v>
      </c>
      <c r="N9" s="35">
        <v>0.91049999999999998</v>
      </c>
      <c r="O9" s="35">
        <v>14.457800000000001</v>
      </c>
      <c r="P9" s="35">
        <v>18.0197</v>
      </c>
      <c r="Q9" s="35">
        <v>10.8057</v>
      </c>
      <c r="R9" s="35">
        <v>11.966100000000001</v>
      </c>
      <c r="S9" s="35">
        <v>11.692299999999999</v>
      </c>
      <c r="T9" s="35">
        <v>9.6318999999999999</v>
      </c>
      <c r="U9" s="35"/>
      <c r="V9" s="35">
        <v>9.6997</v>
      </c>
      <c r="W9" s="43">
        <v>16</v>
      </c>
      <c r="X9" s="43">
        <v>14</v>
      </c>
      <c r="Y9" s="43">
        <v>10</v>
      </c>
      <c r="Z9" s="43">
        <v>13</v>
      </c>
      <c r="AA9" s="43">
        <v>12</v>
      </c>
      <c r="AB9" s="43">
        <v>6</v>
      </c>
      <c r="AC9" s="43">
        <v>1</v>
      </c>
      <c r="AD9" s="43">
        <v>2</v>
      </c>
      <c r="AE9" s="43">
        <v>7</v>
      </c>
      <c r="AF9" s="43">
        <v>3</v>
      </c>
      <c r="AG9" s="43">
        <v>8</v>
      </c>
      <c r="AH9" s="43">
        <v>5</v>
      </c>
      <c r="AI9" s="43"/>
      <c r="AJ9" s="43">
        <v>18</v>
      </c>
      <c r="AK9" s="35">
        <v>-2.419</v>
      </c>
      <c r="AL9" s="35">
        <v>0.84099999999999997</v>
      </c>
      <c r="AM9" s="35">
        <v>10.6501</v>
      </c>
      <c r="AN9" s="35">
        <v>1.0068999999999999</v>
      </c>
      <c r="AO9" s="35">
        <v>57542.399560000005</v>
      </c>
      <c r="AP9" s="35">
        <v>54.8568</v>
      </c>
      <c r="AQ9" s="35">
        <v>7.1201999999999996</v>
      </c>
      <c r="AR9" s="35">
        <v>4.4904999999999999</v>
      </c>
      <c r="AS9" s="35">
        <v>33.532499999999999</v>
      </c>
    </row>
    <row r="10" spans="1:45" x14ac:dyDescent="0.25">
      <c r="A10">
        <v>48062</v>
      </c>
      <c r="B10" s="33" t="s">
        <v>1533</v>
      </c>
      <c r="C10" s="34">
        <v>45275</v>
      </c>
      <c r="D10" s="35">
        <v>1294.3548000000001</v>
      </c>
      <c r="E10" s="44">
        <v>2.09</v>
      </c>
      <c r="F10" s="35">
        <v>10.696</v>
      </c>
      <c r="G10" s="33" t="s">
        <v>277</v>
      </c>
      <c r="H10" s="33" t="s">
        <v>1534</v>
      </c>
      <c r="I10" s="35">
        <v>-0.81599999999999995</v>
      </c>
      <c r="J10" s="35">
        <v>-1.3192999999999999</v>
      </c>
      <c r="K10" s="35">
        <v>-1.3374999999999999</v>
      </c>
      <c r="L10" s="35">
        <v>-4.2263999999999999</v>
      </c>
      <c r="M10" s="35">
        <v>-6.2412000000000001</v>
      </c>
      <c r="N10" s="35">
        <v>-4.2092000000000001</v>
      </c>
      <c r="O10" s="35">
        <v>5.4311999999999996</v>
      </c>
      <c r="P10" s="35"/>
      <c r="Q10" s="35"/>
      <c r="R10" s="35"/>
      <c r="S10" s="35"/>
      <c r="T10" s="35"/>
      <c r="U10" s="35"/>
      <c r="V10" s="35">
        <v>6.3981000000000003</v>
      </c>
      <c r="W10" s="43">
        <v>15</v>
      </c>
      <c r="X10" s="43">
        <v>4</v>
      </c>
      <c r="Y10" s="43">
        <v>7</v>
      </c>
      <c r="Z10" s="43">
        <v>18</v>
      </c>
      <c r="AA10" s="43">
        <v>31</v>
      </c>
      <c r="AB10" s="43">
        <v>29</v>
      </c>
      <c r="AC10" s="43">
        <v>30</v>
      </c>
      <c r="AD10" s="43"/>
      <c r="AE10" s="43"/>
      <c r="AF10" s="43"/>
      <c r="AG10" s="43"/>
      <c r="AH10" s="43"/>
      <c r="AI10" s="43"/>
      <c r="AJ10" s="43">
        <v>33</v>
      </c>
      <c r="AK10" s="35">
        <v>-0.75860000000000005</v>
      </c>
      <c r="AL10" s="35">
        <v>2.7069000000000001</v>
      </c>
      <c r="AM10" s="35">
        <v>1.5030999999999999</v>
      </c>
      <c r="AN10" s="35">
        <v>0.64170000000000005</v>
      </c>
      <c r="AO10" s="35">
        <v>63693.273349999996</v>
      </c>
      <c r="AP10" s="35">
        <v>76.038799999999995</v>
      </c>
      <c r="AQ10" s="35">
        <v>2.3624999999999998</v>
      </c>
      <c r="AR10" s="35">
        <v>2.2736000000000001</v>
      </c>
      <c r="AS10" s="35">
        <v>19.324999999999999</v>
      </c>
    </row>
    <row r="11" spans="1:45" x14ac:dyDescent="0.25">
      <c r="A11">
        <v>30671</v>
      </c>
      <c r="B11" s="33" t="s">
        <v>1535</v>
      </c>
      <c r="C11" s="34">
        <v>41922</v>
      </c>
      <c r="D11" s="35">
        <v>2272.9263999999998</v>
      </c>
      <c r="E11" s="44">
        <v>2.0299999999999998</v>
      </c>
      <c r="F11" s="35">
        <v>23.096</v>
      </c>
      <c r="G11" s="33" t="s">
        <v>1536</v>
      </c>
      <c r="H11" s="33" t="s">
        <v>1537</v>
      </c>
      <c r="I11" s="35">
        <v>-1.0497000000000001</v>
      </c>
      <c r="J11" s="35">
        <v>-2.8559000000000001</v>
      </c>
      <c r="K11" s="35">
        <v>-2.7126999999999999</v>
      </c>
      <c r="L11" s="35">
        <v>-4.0823999999999998</v>
      </c>
      <c r="M11" s="35">
        <v>-2.9253999999999998</v>
      </c>
      <c r="N11" s="35">
        <v>-0.14699999999999999</v>
      </c>
      <c r="O11" s="35">
        <v>10.7775</v>
      </c>
      <c r="P11" s="35">
        <v>13.475099999999999</v>
      </c>
      <c r="Q11" s="35">
        <v>7.5919999999999996</v>
      </c>
      <c r="R11" s="35">
        <v>9.4167000000000005</v>
      </c>
      <c r="S11" s="35">
        <v>10.1127</v>
      </c>
      <c r="T11" s="35">
        <v>8.6267999999999994</v>
      </c>
      <c r="U11" s="35">
        <v>8.2995000000000001</v>
      </c>
      <c r="V11" s="35">
        <v>8.4909999999999997</v>
      </c>
      <c r="W11" s="43">
        <v>25</v>
      </c>
      <c r="X11" s="43">
        <v>29</v>
      </c>
      <c r="Y11" s="43">
        <v>27</v>
      </c>
      <c r="Z11" s="43">
        <v>16</v>
      </c>
      <c r="AA11" s="43">
        <v>10</v>
      </c>
      <c r="AB11" s="43">
        <v>12</v>
      </c>
      <c r="AC11" s="43">
        <v>10</v>
      </c>
      <c r="AD11" s="43">
        <v>19</v>
      </c>
      <c r="AE11" s="43">
        <v>22</v>
      </c>
      <c r="AF11" s="43">
        <v>15</v>
      </c>
      <c r="AG11" s="43">
        <v>14</v>
      </c>
      <c r="AH11" s="43">
        <v>10</v>
      </c>
      <c r="AI11" s="43">
        <v>8</v>
      </c>
      <c r="AJ11" s="43">
        <v>27</v>
      </c>
      <c r="AK11" s="35">
        <v>-3.1313</v>
      </c>
      <c r="AL11" s="35">
        <v>0.69730000000000003</v>
      </c>
      <c r="AM11" s="35">
        <v>8.1575000000000006</v>
      </c>
      <c r="AN11" s="35">
        <v>0.77959999999999996</v>
      </c>
      <c r="AO11" s="35">
        <v>42578.70665</v>
      </c>
      <c r="AP11" s="35">
        <v>60.021099999999997</v>
      </c>
      <c r="AQ11" s="35">
        <v>9.4298000000000002</v>
      </c>
      <c r="AR11" s="35">
        <v>11.638500000000001</v>
      </c>
      <c r="AS11" s="35">
        <v>18.910599999999999</v>
      </c>
    </row>
    <row r="12" spans="1:45" x14ac:dyDescent="0.25">
      <c r="A12">
        <v>21917</v>
      </c>
      <c r="B12" s="33" t="s">
        <v>1538</v>
      </c>
      <c r="C12" s="34">
        <v>41712</v>
      </c>
      <c r="D12" s="35">
        <v>133.0093</v>
      </c>
      <c r="E12" s="44">
        <v>2.27</v>
      </c>
      <c r="F12" s="35">
        <v>23.317299999999999</v>
      </c>
      <c r="G12" s="33" t="s">
        <v>387</v>
      </c>
      <c r="H12" s="33" t="s">
        <v>272</v>
      </c>
      <c r="I12" s="35">
        <v>-0.7339</v>
      </c>
      <c r="J12" s="35">
        <v>-2.3460999999999999</v>
      </c>
      <c r="K12" s="35">
        <v>-2.4801000000000002</v>
      </c>
      <c r="L12" s="35">
        <v>-5.9436999999999998</v>
      </c>
      <c r="M12" s="35">
        <v>-7.2576000000000001</v>
      </c>
      <c r="N12" s="35">
        <v>-7.2637999999999998</v>
      </c>
      <c r="O12" s="35">
        <v>2.5013000000000001</v>
      </c>
      <c r="P12" s="35">
        <v>11.059200000000001</v>
      </c>
      <c r="Q12" s="35">
        <v>11.4909</v>
      </c>
      <c r="R12" s="35">
        <v>10.6388</v>
      </c>
      <c r="S12" s="35">
        <v>10.114800000000001</v>
      </c>
      <c r="T12" s="35">
        <v>6.5663</v>
      </c>
      <c r="U12" s="35">
        <v>6.9695</v>
      </c>
      <c r="V12" s="35">
        <v>8.1180000000000003</v>
      </c>
      <c r="W12" s="43">
        <v>10</v>
      </c>
      <c r="X12" s="43">
        <v>21</v>
      </c>
      <c r="Y12" s="43">
        <v>24</v>
      </c>
      <c r="Z12" s="43">
        <v>33</v>
      </c>
      <c r="AA12" s="43">
        <v>33</v>
      </c>
      <c r="AB12" s="43">
        <v>32</v>
      </c>
      <c r="AC12" s="43">
        <v>31</v>
      </c>
      <c r="AD12" s="43">
        <v>25</v>
      </c>
      <c r="AE12" s="43">
        <v>3</v>
      </c>
      <c r="AF12" s="43">
        <v>10</v>
      </c>
      <c r="AG12" s="43">
        <v>13</v>
      </c>
      <c r="AH12" s="43">
        <v>16</v>
      </c>
      <c r="AI12" s="43">
        <v>12</v>
      </c>
      <c r="AJ12" s="43">
        <v>29</v>
      </c>
      <c r="AK12" s="35">
        <v>4.8834999999999997</v>
      </c>
      <c r="AL12" s="35">
        <v>1.5007999999999999</v>
      </c>
      <c r="AM12" s="35">
        <v>7.1932</v>
      </c>
      <c r="AN12" s="35">
        <v>0.52480000000000004</v>
      </c>
      <c r="AO12" s="35">
        <v>61454.255429999997</v>
      </c>
      <c r="AP12" s="35">
        <v>68.150400000000005</v>
      </c>
      <c r="AQ12" s="35">
        <v>0.74690000000000001</v>
      </c>
      <c r="AR12" s="35"/>
      <c r="AS12" s="35">
        <v>31.102599999999999</v>
      </c>
    </row>
    <row r="13" spans="1:45" ht="14.1" customHeight="1" x14ac:dyDescent="0.25">
      <c r="A13">
        <v>38263</v>
      </c>
      <c r="B13" s="33" t="s">
        <v>1539</v>
      </c>
      <c r="C13" s="34">
        <v>43418</v>
      </c>
      <c r="D13" s="35">
        <v>4220.8287</v>
      </c>
      <c r="E13" s="44">
        <v>1.89</v>
      </c>
      <c r="F13" s="35">
        <v>22.718900000000001</v>
      </c>
      <c r="G13" s="33" t="s">
        <v>1484</v>
      </c>
      <c r="H13" s="33" t="s">
        <v>340</v>
      </c>
      <c r="I13" s="35">
        <v>-1.2646999999999999</v>
      </c>
      <c r="J13" s="35">
        <v>-2.8898999999999999</v>
      </c>
      <c r="K13" s="35">
        <v>-3.2481</v>
      </c>
      <c r="L13" s="35">
        <v>-5.5724</v>
      </c>
      <c r="M13" s="35">
        <v>-4.4618000000000002</v>
      </c>
      <c r="N13" s="35">
        <v>-1.3320000000000001</v>
      </c>
      <c r="O13" s="35">
        <v>10.0093</v>
      </c>
      <c r="P13" s="35">
        <v>16.146100000000001</v>
      </c>
      <c r="Q13" s="35">
        <v>10.838200000000001</v>
      </c>
      <c r="R13" s="35">
        <v>12.007300000000001</v>
      </c>
      <c r="S13" s="35">
        <v>15.033899999999999</v>
      </c>
      <c r="T13" s="35"/>
      <c r="U13" s="35"/>
      <c r="V13" s="35">
        <v>14.2186</v>
      </c>
      <c r="W13" s="43">
        <v>33</v>
      </c>
      <c r="X13" s="43">
        <v>30</v>
      </c>
      <c r="Y13" s="43">
        <v>33</v>
      </c>
      <c r="Z13" s="43">
        <v>31</v>
      </c>
      <c r="AA13" s="43">
        <v>23</v>
      </c>
      <c r="AB13" s="43">
        <v>19</v>
      </c>
      <c r="AC13" s="43">
        <v>15</v>
      </c>
      <c r="AD13" s="43">
        <v>4</v>
      </c>
      <c r="AE13" s="43">
        <v>6</v>
      </c>
      <c r="AF13" s="43">
        <v>2</v>
      </c>
      <c r="AG13" s="43">
        <v>2</v>
      </c>
      <c r="AH13" s="43"/>
      <c r="AI13" s="43"/>
      <c r="AJ13" s="43">
        <v>5</v>
      </c>
      <c r="AK13" s="35">
        <v>-4.1300000000000003E-2</v>
      </c>
      <c r="AL13" s="35">
        <v>1.0815999999999999</v>
      </c>
      <c r="AM13" s="35">
        <v>9.2423000000000002</v>
      </c>
      <c r="AN13" s="35">
        <v>0.89129999999999998</v>
      </c>
      <c r="AO13" s="35">
        <v>49811.425139999999</v>
      </c>
      <c r="AP13" s="35">
        <v>42.0593</v>
      </c>
      <c r="AQ13" s="35">
        <v>14.627700000000001</v>
      </c>
      <c r="AR13" s="35">
        <v>10.8117</v>
      </c>
      <c r="AS13" s="35">
        <v>32.501300000000001</v>
      </c>
    </row>
    <row r="14" spans="1:45" ht="14.1" customHeight="1" x14ac:dyDescent="0.25">
      <c r="A14">
        <v>48747</v>
      </c>
      <c r="B14" s="33" t="s">
        <v>1540</v>
      </c>
      <c r="C14" s="34">
        <v>45506</v>
      </c>
      <c r="D14" s="35">
        <v>1483.3880999999999</v>
      </c>
      <c r="E14" s="44">
        <v>2.08</v>
      </c>
      <c r="F14" s="35">
        <v>9.6999999999999993</v>
      </c>
      <c r="G14" s="33" t="s">
        <v>1541</v>
      </c>
      <c r="H14" s="33" t="s">
        <v>1542</v>
      </c>
      <c r="I14" s="35">
        <v>-1.0204</v>
      </c>
      <c r="J14" s="35">
        <v>-2.8056000000000001</v>
      </c>
      <c r="K14" s="35">
        <v>-3.0969000000000002</v>
      </c>
      <c r="L14" s="35">
        <v>-5.8251999999999997</v>
      </c>
      <c r="M14" s="35">
        <v>-6.0987</v>
      </c>
      <c r="N14" s="35"/>
      <c r="O14" s="35"/>
      <c r="P14" s="35"/>
      <c r="Q14" s="35"/>
      <c r="R14" s="35"/>
      <c r="S14" s="35"/>
      <c r="T14" s="35"/>
      <c r="U14" s="35"/>
      <c r="V14" s="35">
        <v>-3</v>
      </c>
      <c r="W14" s="43">
        <v>23</v>
      </c>
      <c r="X14" s="43">
        <v>28</v>
      </c>
      <c r="Y14" s="43">
        <v>32</v>
      </c>
      <c r="Z14" s="43">
        <v>32</v>
      </c>
      <c r="AA14" s="43">
        <v>29</v>
      </c>
      <c r="AB14" s="43"/>
      <c r="AC14" s="43"/>
      <c r="AD14" s="43"/>
      <c r="AE14" s="43"/>
      <c r="AF14" s="43"/>
      <c r="AG14" s="43"/>
      <c r="AH14" s="43"/>
      <c r="AI14" s="43"/>
      <c r="AJ14" s="43">
        <v>36</v>
      </c>
      <c r="AK14" s="35"/>
      <c r="AL14" s="35"/>
      <c r="AM14" s="35"/>
      <c r="AN14" s="35"/>
      <c r="AO14" s="35">
        <v>41400.236749999996</v>
      </c>
      <c r="AP14" s="35">
        <v>45.897599999999997</v>
      </c>
      <c r="AQ14" s="35">
        <v>5.4215</v>
      </c>
      <c r="AR14" s="35">
        <v>13.354100000000001</v>
      </c>
      <c r="AS14" s="35">
        <v>35.326799999999999</v>
      </c>
    </row>
    <row r="15" spans="1:45" ht="14.1" customHeight="1" x14ac:dyDescent="0.25">
      <c r="A15">
        <v>25872</v>
      </c>
      <c r="B15" s="33" t="s">
        <v>1543</v>
      </c>
      <c r="C15" s="34">
        <v>41676</v>
      </c>
      <c r="D15" s="35">
        <v>3178.8802000000001</v>
      </c>
      <c r="E15" s="44">
        <v>1.93</v>
      </c>
      <c r="F15" s="35">
        <v>26.006</v>
      </c>
      <c r="G15" s="33" t="s">
        <v>1544</v>
      </c>
      <c r="H15" s="33" t="s">
        <v>824</v>
      </c>
      <c r="I15" s="35">
        <v>-0.55069999999999997</v>
      </c>
      <c r="J15" s="35">
        <v>-1.298</v>
      </c>
      <c r="K15" s="35">
        <v>-0.86529999999999996</v>
      </c>
      <c r="L15" s="35">
        <v>-2.3616000000000001</v>
      </c>
      <c r="M15" s="35">
        <v>-2.6467000000000001</v>
      </c>
      <c r="N15" s="35">
        <v>1.002</v>
      </c>
      <c r="O15" s="35">
        <v>10.9992</v>
      </c>
      <c r="P15" s="35">
        <v>14.200699999999999</v>
      </c>
      <c r="Q15" s="35">
        <v>8.9018999999999995</v>
      </c>
      <c r="R15" s="35">
        <v>8.9718999999999998</v>
      </c>
      <c r="S15" s="35">
        <v>9.7918000000000003</v>
      </c>
      <c r="T15" s="35">
        <v>8.8167000000000009</v>
      </c>
      <c r="U15" s="35">
        <v>8.6151</v>
      </c>
      <c r="V15" s="35">
        <v>9.1247000000000007</v>
      </c>
      <c r="W15" s="43">
        <v>4</v>
      </c>
      <c r="X15" s="43">
        <v>3</v>
      </c>
      <c r="Y15" s="43">
        <v>3</v>
      </c>
      <c r="Z15" s="43">
        <v>3</v>
      </c>
      <c r="AA15" s="43">
        <v>7</v>
      </c>
      <c r="AB15" s="43">
        <v>5</v>
      </c>
      <c r="AC15" s="43">
        <v>8</v>
      </c>
      <c r="AD15" s="43">
        <v>12</v>
      </c>
      <c r="AE15" s="43">
        <v>17</v>
      </c>
      <c r="AF15" s="43">
        <v>16</v>
      </c>
      <c r="AG15" s="43">
        <v>16</v>
      </c>
      <c r="AH15" s="43">
        <v>9</v>
      </c>
      <c r="AI15" s="43">
        <v>7</v>
      </c>
      <c r="AJ15" s="43">
        <v>22</v>
      </c>
      <c r="AK15" s="35">
        <v>-2.7873000000000001</v>
      </c>
      <c r="AL15" s="35">
        <v>0.69450000000000001</v>
      </c>
      <c r="AM15" s="35">
        <v>8.1001999999999992</v>
      </c>
      <c r="AN15" s="35">
        <v>0.74670000000000003</v>
      </c>
      <c r="AO15" s="35">
        <v>41211.788039999999</v>
      </c>
      <c r="AP15" s="35">
        <v>48.948399999999999</v>
      </c>
      <c r="AQ15" s="35">
        <v>7.7354000000000003</v>
      </c>
      <c r="AR15" s="35">
        <v>10.178900000000001</v>
      </c>
      <c r="AS15" s="35">
        <v>33.137300000000003</v>
      </c>
    </row>
    <row r="16" spans="1:45" ht="14.1" customHeight="1" x14ac:dyDescent="0.25">
      <c r="A16">
        <v>7912</v>
      </c>
      <c r="B16" s="33" t="s">
        <v>1545</v>
      </c>
      <c r="C16" s="34">
        <v>40045</v>
      </c>
      <c r="D16" s="35">
        <v>12428.4881</v>
      </c>
      <c r="E16" s="44">
        <v>1.69</v>
      </c>
      <c r="F16" s="35">
        <v>48.13</v>
      </c>
      <c r="G16" s="33" t="s">
        <v>796</v>
      </c>
      <c r="H16" s="33" t="s">
        <v>724</v>
      </c>
      <c r="I16" s="35">
        <v>-0.86509999999999998</v>
      </c>
      <c r="J16" s="35">
        <v>-2.5116000000000001</v>
      </c>
      <c r="K16" s="35">
        <v>-2.2740999999999998</v>
      </c>
      <c r="L16" s="35">
        <v>-4.3140999999999998</v>
      </c>
      <c r="M16" s="35">
        <v>-5.5533999999999999</v>
      </c>
      <c r="N16" s="35">
        <v>-2.9441000000000002</v>
      </c>
      <c r="O16" s="35">
        <v>9.7104999999999997</v>
      </c>
      <c r="P16" s="35">
        <v>14.7569</v>
      </c>
      <c r="Q16" s="35">
        <v>9.3603000000000005</v>
      </c>
      <c r="R16" s="35">
        <v>11.384499999999999</v>
      </c>
      <c r="S16" s="35">
        <v>14.0633</v>
      </c>
      <c r="T16" s="35">
        <v>11.308199999999999</v>
      </c>
      <c r="U16" s="35">
        <v>10.4558</v>
      </c>
      <c r="V16" s="35">
        <v>10.731999999999999</v>
      </c>
      <c r="W16" s="43">
        <v>18</v>
      </c>
      <c r="X16" s="43">
        <v>25</v>
      </c>
      <c r="Y16" s="43">
        <v>17</v>
      </c>
      <c r="Z16" s="43">
        <v>19</v>
      </c>
      <c r="AA16" s="43">
        <v>27</v>
      </c>
      <c r="AB16" s="43">
        <v>26</v>
      </c>
      <c r="AC16" s="43">
        <v>16</v>
      </c>
      <c r="AD16" s="43">
        <v>10</v>
      </c>
      <c r="AE16" s="43">
        <v>14</v>
      </c>
      <c r="AF16" s="43">
        <v>6</v>
      </c>
      <c r="AG16" s="43">
        <v>3</v>
      </c>
      <c r="AH16" s="43">
        <v>2</v>
      </c>
      <c r="AI16" s="43">
        <v>3</v>
      </c>
      <c r="AJ16" s="43">
        <v>15</v>
      </c>
      <c r="AK16" s="35">
        <v>-1.2416</v>
      </c>
      <c r="AL16" s="35">
        <v>0.96970000000000001</v>
      </c>
      <c r="AM16" s="35">
        <v>9.1210000000000004</v>
      </c>
      <c r="AN16" s="35">
        <v>0.89529999999999998</v>
      </c>
      <c r="AO16" s="35">
        <v>46109.200599999996</v>
      </c>
      <c r="AP16" s="35">
        <v>53.291600000000003</v>
      </c>
      <c r="AQ16" s="35">
        <v>14.961</v>
      </c>
      <c r="AR16" s="35">
        <v>6.8865999999999996</v>
      </c>
      <c r="AS16" s="35">
        <v>24.860700000000001</v>
      </c>
    </row>
    <row r="17" spans="1:45" ht="14.1" customHeight="1" x14ac:dyDescent="0.25">
      <c r="A17">
        <v>46625</v>
      </c>
      <c r="B17" s="33" t="s">
        <v>1546</v>
      </c>
      <c r="C17" s="34">
        <v>44810</v>
      </c>
      <c r="D17" s="35">
        <v>2483.1075999999998</v>
      </c>
      <c r="E17" s="44">
        <v>1.96</v>
      </c>
      <c r="F17" s="35">
        <v>13.6797</v>
      </c>
      <c r="G17" s="33" t="s">
        <v>1547</v>
      </c>
      <c r="H17" s="33" t="s">
        <v>340</v>
      </c>
      <c r="I17" s="35">
        <v>-1.0165999999999999</v>
      </c>
      <c r="J17" s="35">
        <v>-2.2591999999999999</v>
      </c>
      <c r="K17" s="35">
        <v>-2.2313000000000001</v>
      </c>
      <c r="L17" s="35">
        <v>-3.2915999999999999</v>
      </c>
      <c r="M17" s="35">
        <v>-2.0127999999999999</v>
      </c>
      <c r="N17" s="35">
        <v>3.5099999999999999E-2</v>
      </c>
      <c r="O17" s="35">
        <v>11.6227</v>
      </c>
      <c r="P17" s="35">
        <v>15.8652</v>
      </c>
      <c r="Q17" s="35"/>
      <c r="R17" s="35"/>
      <c r="S17" s="35"/>
      <c r="T17" s="35"/>
      <c r="U17" s="35"/>
      <c r="V17" s="35">
        <v>14.205299999999999</v>
      </c>
      <c r="W17" s="43">
        <v>22</v>
      </c>
      <c r="X17" s="43">
        <v>19</v>
      </c>
      <c r="Y17" s="43">
        <v>16</v>
      </c>
      <c r="Z17" s="43">
        <v>8</v>
      </c>
      <c r="AA17" s="43">
        <v>4</v>
      </c>
      <c r="AB17" s="43">
        <v>11</v>
      </c>
      <c r="AC17" s="43">
        <v>6</v>
      </c>
      <c r="AD17" s="43">
        <v>5</v>
      </c>
      <c r="AE17" s="43"/>
      <c r="AF17" s="43"/>
      <c r="AG17" s="43"/>
      <c r="AH17" s="43"/>
      <c r="AI17" s="43"/>
      <c r="AJ17" s="43">
        <v>6</v>
      </c>
      <c r="AK17" s="35">
        <v>5.1409000000000002</v>
      </c>
      <c r="AL17" s="35">
        <v>3.3702000000000001</v>
      </c>
      <c r="AM17" s="35">
        <v>5.0461999999999998</v>
      </c>
      <c r="AN17" s="35">
        <v>0.64600000000000002</v>
      </c>
      <c r="AO17" s="35">
        <v>49750.21026</v>
      </c>
      <c r="AP17" s="35">
        <v>46.091999999999999</v>
      </c>
      <c r="AQ17" s="35">
        <v>8.6541999999999994</v>
      </c>
      <c r="AR17" s="35">
        <v>11.137600000000001</v>
      </c>
      <c r="AS17" s="35">
        <v>34.116199999999999</v>
      </c>
    </row>
    <row r="18" spans="1:45" ht="14.1" customHeight="1" x14ac:dyDescent="0.25">
      <c r="A18">
        <v>1273</v>
      </c>
      <c r="B18" s="107" t="s">
        <v>1548</v>
      </c>
      <c r="C18" s="34">
        <v>36780</v>
      </c>
      <c r="D18" s="35">
        <v>95521.372300000003</v>
      </c>
      <c r="E18" s="44">
        <v>1.35</v>
      </c>
      <c r="F18" s="35">
        <v>487.048</v>
      </c>
      <c r="G18" s="33" t="s">
        <v>1549</v>
      </c>
      <c r="H18" s="33" t="s">
        <v>732</v>
      </c>
      <c r="I18" s="35">
        <v>-0.54600000000000004</v>
      </c>
      <c r="J18" s="35">
        <v>-2.2256999999999998</v>
      </c>
      <c r="K18" s="35">
        <v>-2.3605999999999998</v>
      </c>
      <c r="L18" s="35">
        <v>-4.6040000000000001</v>
      </c>
      <c r="M18" s="35">
        <v>-4.5678000000000001</v>
      </c>
      <c r="N18" s="35">
        <v>-3.2719</v>
      </c>
      <c r="O18" s="35">
        <v>12.5482</v>
      </c>
      <c r="P18" s="35">
        <v>22.235299999999999</v>
      </c>
      <c r="Q18" s="35">
        <v>19.2912</v>
      </c>
      <c r="R18" s="35">
        <v>20.674099999999999</v>
      </c>
      <c r="S18" s="35">
        <v>18.930399999999999</v>
      </c>
      <c r="T18" s="35">
        <v>14.118499999999999</v>
      </c>
      <c r="U18" s="35">
        <v>13.9529</v>
      </c>
      <c r="V18" s="35">
        <v>17.295000000000002</v>
      </c>
      <c r="W18" s="43">
        <v>3</v>
      </c>
      <c r="X18" s="43">
        <v>18</v>
      </c>
      <c r="Y18" s="43">
        <v>20</v>
      </c>
      <c r="Z18" s="43">
        <v>24</v>
      </c>
      <c r="AA18" s="43">
        <v>24</v>
      </c>
      <c r="AB18" s="43">
        <v>28</v>
      </c>
      <c r="AC18" s="43">
        <v>4</v>
      </c>
      <c r="AD18" s="43">
        <v>1</v>
      </c>
      <c r="AE18" s="43">
        <v>1</v>
      </c>
      <c r="AF18" s="43">
        <v>1</v>
      </c>
      <c r="AG18" s="43">
        <v>1</v>
      </c>
      <c r="AH18" s="43">
        <v>1</v>
      </c>
      <c r="AI18" s="43">
        <v>1</v>
      </c>
      <c r="AJ18" s="43">
        <v>2</v>
      </c>
      <c r="AK18" s="35">
        <v>9.0937999999999999</v>
      </c>
      <c r="AL18" s="35">
        <v>1.9391</v>
      </c>
      <c r="AM18" s="35">
        <v>10.180899999999999</v>
      </c>
      <c r="AN18" s="35">
        <v>0.94510000000000005</v>
      </c>
      <c r="AO18" s="35">
        <v>53333.371629999994</v>
      </c>
      <c r="AP18" s="35">
        <v>51.896700000000003</v>
      </c>
      <c r="AQ18" s="35">
        <v>6.8963000000000001</v>
      </c>
      <c r="AR18" s="35">
        <v>7.0145999999999997</v>
      </c>
      <c r="AS18" s="35">
        <v>34.192399999999999</v>
      </c>
    </row>
    <row r="19" spans="1:45" ht="14.1" customHeight="1" x14ac:dyDescent="0.25">
      <c r="A19">
        <v>48678</v>
      </c>
      <c r="B19" s="33" t="s">
        <v>1550</v>
      </c>
      <c r="C19" s="34">
        <v>45378</v>
      </c>
      <c r="D19" s="35">
        <v>277.64609999999999</v>
      </c>
      <c r="E19" s="44">
        <v>2.38</v>
      </c>
      <c r="F19" s="35">
        <v>10.69</v>
      </c>
      <c r="G19" s="33" t="s">
        <v>448</v>
      </c>
      <c r="H19" s="33" t="s">
        <v>449</v>
      </c>
      <c r="I19" s="35">
        <v>-0.92679999999999996</v>
      </c>
      <c r="J19" s="35">
        <v>-3.3454000000000002</v>
      </c>
      <c r="K19" s="35">
        <v>-4.1256000000000004</v>
      </c>
      <c r="L19" s="35">
        <v>-6.3922999999999996</v>
      </c>
      <c r="M19" s="35">
        <v>-3.9533</v>
      </c>
      <c r="N19" s="35">
        <v>-2.7298</v>
      </c>
      <c r="O19" s="35"/>
      <c r="P19" s="35"/>
      <c r="Q19" s="35"/>
      <c r="R19" s="35"/>
      <c r="S19" s="35"/>
      <c r="T19" s="35"/>
      <c r="U19" s="35"/>
      <c r="V19" s="35">
        <v>6.9</v>
      </c>
      <c r="W19" s="43">
        <v>20</v>
      </c>
      <c r="X19" s="43">
        <v>34</v>
      </c>
      <c r="Y19" s="43">
        <v>34</v>
      </c>
      <c r="Z19" s="43">
        <v>34</v>
      </c>
      <c r="AA19" s="43">
        <v>18</v>
      </c>
      <c r="AB19" s="43">
        <v>24</v>
      </c>
      <c r="AC19" s="43"/>
      <c r="AD19" s="43"/>
      <c r="AE19" s="43"/>
      <c r="AF19" s="43"/>
      <c r="AG19" s="43"/>
      <c r="AH19" s="43"/>
      <c r="AI19" s="43"/>
      <c r="AJ19" s="43">
        <v>31</v>
      </c>
      <c r="AK19" s="35"/>
      <c r="AL19" s="35"/>
      <c r="AM19" s="35"/>
      <c r="AN19" s="35"/>
      <c r="AO19" s="35">
        <v>47876.71974</v>
      </c>
      <c r="AP19" s="35">
        <v>60.438099999999999</v>
      </c>
      <c r="AQ19" s="35">
        <v>16.3597</v>
      </c>
      <c r="AR19" s="35">
        <v>9.7683999999999997</v>
      </c>
      <c r="AS19" s="35">
        <v>13.4338</v>
      </c>
    </row>
    <row r="20" spans="1:45" ht="14.1" customHeight="1" x14ac:dyDescent="0.25">
      <c r="A20">
        <v>13019</v>
      </c>
      <c r="B20" s="33" t="s">
        <v>1551</v>
      </c>
      <c r="C20" s="34">
        <v>40581</v>
      </c>
      <c r="D20" s="35">
        <v>1528.248</v>
      </c>
      <c r="E20" s="44">
        <v>2.1</v>
      </c>
      <c r="F20" s="35">
        <v>41.616</v>
      </c>
      <c r="G20" s="33" t="s">
        <v>295</v>
      </c>
      <c r="H20" s="33" t="s">
        <v>735</v>
      </c>
      <c r="I20" s="35">
        <v>-1.0966</v>
      </c>
      <c r="J20" s="35">
        <v>-2.9661</v>
      </c>
      <c r="K20" s="35">
        <v>-3.0234999999999999</v>
      </c>
      <c r="L20" s="35">
        <v>-4.5879000000000003</v>
      </c>
      <c r="M20" s="35">
        <v>-2.5245000000000002</v>
      </c>
      <c r="N20" s="35">
        <v>5.2200000000000003E-2</v>
      </c>
      <c r="O20" s="35">
        <v>10.406599999999999</v>
      </c>
      <c r="P20" s="35">
        <v>14.8347</v>
      </c>
      <c r="Q20" s="35">
        <v>9.8719999999999999</v>
      </c>
      <c r="R20" s="35">
        <v>9.4715000000000007</v>
      </c>
      <c r="S20" s="35">
        <v>10.280200000000001</v>
      </c>
      <c r="T20" s="35">
        <v>8.9208999999999996</v>
      </c>
      <c r="U20" s="35">
        <v>7.7468000000000004</v>
      </c>
      <c r="V20" s="35">
        <v>10.7661</v>
      </c>
      <c r="W20" s="43">
        <v>27</v>
      </c>
      <c r="X20" s="43">
        <v>32</v>
      </c>
      <c r="Y20" s="43">
        <v>30</v>
      </c>
      <c r="Z20" s="43">
        <v>23</v>
      </c>
      <c r="AA20" s="43">
        <v>6</v>
      </c>
      <c r="AB20" s="43">
        <v>9</v>
      </c>
      <c r="AC20" s="43">
        <v>11</v>
      </c>
      <c r="AD20" s="43">
        <v>9</v>
      </c>
      <c r="AE20" s="43">
        <v>11</v>
      </c>
      <c r="AF20" s="43">
        <v>14</v>
      </c>
      <c r="AG20" s="43">
        <v>12</v>
      </c>
      <c r="AH20" s="43">
        <v>8</v>
      </c>
      <c r="AI20" s="43">
        <v>10</v>
      </c>
      <c r="AJ20" s="43">
        <v>14</v>
      </c>
      <c r="AK20" s="35">
        <v>-2.0026999999999999</v>
      </c>
      <c r="AL20" s="35">
        <v>0.83220000000000005</v>
      </c>
      <c r="AM20" s="35">
        <v>8.4556000000000004</v>
      </c>
      <c r="AN20" s="35">
        <v>0.86240000000000006</v>
      </c>
      <c r="AO20" s="35">
        <v>29700.86016</v>
      </c>
      <c r="AP20" s="35">
        <v>32.5471</v>
      </c>
      <c r="AQ20" s="35">
        <v>15.2501</v>
      </c>
      <c r="AR20" s="35">
        <v>18.738099999999999</v>
      </c>
      <c r="AS20" s="35">
        <v>33.464799999999997</v>
      </c>
    </row>
    <row r="21" spans="1:45" ht="14.1" customHeight="1" x14ac:dyDescent="0.25">
      <c r="A21">
        <v>1470</v>
      </c>
      <c r="B21" s="107" t="s">
        <v>1552</v>
      </c>
      <c r="C21" s="34">
        <v>39081</v>
      </c>
      <c r="D21" s="35">
        <v>60434.0916</v>
      </c>
      <c r="E21" s="44">
        <v>1.47</v>
      </c>
      <c r="F21" s="35">
        <v>68.33</v>
      </c>
      <c r="G21" s="33" t="s">
        <v>1553</v>
      </c>
      <c r="H21" s="33" t="s">
        <v>738</v>
      </c>
      <c r="I21" s="35">
        <v>-0.63980000000000004</v>
      </c>
      <c r="J21" s="35">
        <v>-1.5702</v>
      </c>
      <c r="K21" s="35">
        <v>-1.2143999999999999</v>
      </c>
      <c r="L21" s="35">
        <v>-2.7884000000000002</v>
      </c>
      <c r="M21" s="35">
        <v>-3.5432000000000001</v>
      </c>
      <c r="N21" s="35">
        <v>-0.219</v>
      </c>
      <c r="O21" s="35">
        <v>10.0145</v>
      </c>
      <c r="P21" s="35">
        <v>13.7197</v>
      </c>
      <c r="Q21" s="35">
        <v>11.0207</v>
      </c>
      <c r="R21" s="35">
        <v>11.943</v>
      </c>
      <c r="S21" s="35">
        <v>12.196300000000001</v>
      </c>
      <c r="T21" s="35">
        <v>10.603199999999999</v>
      </c>
      <c r="U21" s="35">
        <v>10.7423</v>
      </c>
      <c r="V21" s="35">
        <v>11.231199999999999</v>
      </c>
      <c r="W21" s="43">
        <v>5</v>
      </c>
      <c r="X21" s="43">
        <v>8</v>
      </c>
      <c r="Y21" s="43">
        <v>5</v>
      </c>
      <c r="Z21" s="43">
        <v>4</v>
      </c>
      <c r="AA21" s="43">
        <v>15</v>
      </c>
      <c r="AB21" s="43">
        <v>13</v>
      </c>
      <c r="AC21" s="43">
        <v>14</v>
      </c>
      <c r="AD21" s="43">
        <v>15</v>
      </c>
      <c r="AE21" s="43">
        <v>4</v>
      </c>
      <c r="AF21" s="43">
        <v>4</v>
      </c>
      <c r="AG21" s="43">
        <v>5</v>
      </c>
      <c r="AH21" s="43">
        <v>3</v>
      </c>
      <c r="AI21" s="43">
        <v>2</v>
      </c>
      <c r="AJ21" s="43">
        <v>11</v>
      </c>
      <c r="AK21" s="35">
        <v>2.7483</v>
      </c>
      <c r="AL21" s="35">
        <v>1.5474000000000001</v>
      </c>
      <c r="AM21" s="35">
        <v>5.9263000000000003</v>
      </c>
      <c r="AN21" s="35">
        <v>0.57010000000000005</v>
      </c>
      <c r="AO21" s="35">
        <v>48481.96097</v>
      </c>
      <c r="AP21" s="35">
        <v>59.154899999999998</v>
      </c>
      <c r="AQ21" s="35">
        <v>5.9108999999999998</v>
      </c>
      <c r="AR21" s="35">
        <v>1.1346000000000001</v>
      </c>
      <c r="AS21" s="35">
        <v>33.799700000000001</v>
      </c>
    </row>
    <row r="22" spans="1:45" ht="14.1" customHeight="1" x14ac:dyDescent="0.25">
      <c r="A22">
        <v>2171</v>
      </c>
      <c r="B22" s="33" t="s">
        <v>1554</v>
      </c>
      <c r="C22" s="34">
        <v>39359</v>
      </c>
      <c r="D22" s="35">
        <v>945.37459999999999</v>
      </c>
      <c r="E22" s="44">
        <v>2.15</v>
      </c>
      <c r="F22" s="35">
        <v>51.72</v>
      </c>
      <c r="G22" s="33" t="s">
        <v>1555</v>
      </c>
      <c r="H22" s="33" t="s">
        <v>1556</v>
      </c>
      <c r="I22" s="35">
        <v>-1.2034</v>
      </c>
      <c r="J22" s="35">
        <v>-2.9643999999999999</v>
      </c>
      <c r="K22" s="35">
        <v>-2.8001999999999998</v>
      </c>
      <c r="L22" s="35">
        <v>-4.8564999999999996</v>
      </c>
      <c r="M22" s="35">
        <v>-3.0371000000000001</v>
      </c>
      <c r="N22" s="35">
        <v>3.8699999999999998E-2</v>
      </c>
      <c r="O22" s="35">
        <v>11.657999999999999</v>
      </c>
      <c r="P22" s="35">
        <v>16.431799999999999</v>
      </c>
      <c r="Q22" s="35">
        <v>10.898899999999999</v>
      </c>
      <c r="R22" s="35">
        <v>11.2537</v>
      </c>
      <c r="S22" s="35">
        <v>11.2957</v>
      </c>
      <c r="T22" s="35">
        <v>8.5754000000000001</v>
      </c>
      <c r="U22" s="35">
        <v>9.6928999999999998</v>
      </c>
      <c r="V22" s="35">
        <v>9.9685000000000006</v>
      </c>
      <c r="W22" s="43">
        <v>30</v>
      </c>
      <c r="X22" s="43">
        <v>31</v>
      </c>
      <c r="Y22" s="43">
        <v>28</v>
      </c>
      <c r="Z22" s="43">
        <v>26</v>
      </c>
      <c r="AA22" s="43">
        <v>11</v>
      </c>
      <c r="AB22" s="43">
        <v>10</v>
      </c>
      <c r="AC22" s="43">
        <v>5</v>
      </c>
      <c r="AD22" s="43">
        <v>3</v>
      </c>
      <c r="AE22" s="43">
        <v>5</v>
      </c>
      <c r="AF22" s="43">
        <v>7</v>
      </c>
      <c r="AG22" s="43">
        <v>10</v>
      </c>
      <c r="AH22" s="43">
        <v>11</v>
      </c>
      <c r="AI22" s="43">
        <v>6</v>
      </c>
      <c r="AJ22" s="43">
        <v>16</v>
      </c>
      <c r="AK22" s="35">
        <v>-1.4189000000000001</v>
      </c>
      <c r="AL22" s="35">
        <v>0.91520000000000001</v>
      </c>
      <c r="AM22" s="35">
        <v>9.7782</v>
      </c>
      <c r="AN22" s="35">
        <v>0.92030000000000001</v>
      </c>
      <c r="AO22" s="35">
        <v>48862.345150000001</v>
      </c>
      <c r="AP22" s="35">
        <v>47.325200000000002</v>
      </c>
      <c r="AQ22" s="35">
        <v>11.4299</v>
      </c>
      <c r="AR22" s="35">
        <v>5.6315</v>
      </c>
      <c r="AS22" s="35">
        <v>35.613300000000002</v>
      </c>
    </row>
    <row r="23" spans="1:45" ht="14.1" customHeight="1" x14ac:dyDescent="0.25">
      <c r="A23">
        <v>44362</v>
      </c>
      <c r="B23" s="33" t="s">
        <v>1557</v>
      </c>
      <c r="C23" s="34">
        <v>43830</v>
      </c>
      <c r="D23" s="35">
        <v>388.32780000000002</v>
      </c>
      <c r="E23" s="44">
        <v>2.37</v>
      </c>
      <c r="F23" s="35">
        <v>13.8477</v>
      </c>
      <c r="G23" s="33" t="s">
        <v>1558</v>
      </c>
      <c r="H23" s="33" t="s">
        <v>449</v>
      </c>
      <c r="I23" s="35">
        <v>-0.78380000000000005</v>
      </c>
      <c r="J23" s="35">
        <v>-1.968</v>
      </c>
      <c r="K23" s="35">
        <v>-2.3902999999999999</v>
      </c>
      <c r="L23" s="35">
        <v>-4.6445999999999996</v>
      </c>
      <c r="M23" s="35">
        <v>-4.0339999999999998</v>
      </c>
      <c r="N23" s="35">
        <v>-0.97889999999999999</v>
      </c>
      <c r="O23" s="35">
        <v>8.5327999999999999</v>
      </c>
      <c r="P23" s="35">
        <v>13.954700000000001</v>
      </c>
      <c r="Q23" s="35">
        <v>7.6337999999999999</v>
      </c>
      <c r="R23" s="35">
        <v>10.5709</v>
      </c>
      <c r="S23" s="35">
        <v>6.4268000000000001</v>
      </c>
      <c r="T23" s="35"/>
      <c r="U23" s="35"/>
      <c r="V23" s="35">
        <v>6.6669</v>
      </c>
      <c r="W23" s="43">
        <v>14</v>
      </c>
      <c r="X23" s="43">
        <v>15</v>
      </c>
      <c r="Y23" s="43">
        <v>22</v>
      </c>
      <c r="Z23" s="43">
        <v>25</v>
      </c>
      <c r="AA23" s="43">
        <v>19</v>
      </c>
      <c r="AB23" s="43">
        <v>16</v>
      </c>
      <c r="AC23" s="43">
        <v>23</v>
      </c>
      <c r="AD23" s="43">
        <v>14</v>
      </c>
      <c r="AE23" s="43">
        <v>21</v>
      </c>
      <c r="AF23" s="43">
        <v>11</v>
      </c>
      <c r="AG23" s="43">
        <v>21</v>
      </c>
      <c r="AH23" s="43"/>
      <c r="AI23" s="43"/>
      <c r="AJ23" s="43">
        <v>32</v>
      </c>
      <c r="AK23" s="35">
        <v>-3.9561000000000002</v>
      </c>
      <c r="AL23" s="35">
        <v>0.69099999999999995</v>
      </c>
      <c r="AM23" s="35">
        <v>10.2674</v>
      </c>
      <c r="AN23" s="35">
        <v>0.98099999999999998</v>
      </c>
      <c r="AO23" s="35">
        <v>60413.998439999996</v>
      </c>
      <c r="AP23" s="35">
        <v>54.3752</v>
      </c>
      <c r="AQ23" s="35">
        <v>5.6562999999999999</v>
      </c>
      <c r="AR23" s="35">
        <v>5.4512999999999998</v>
      </c>
      <c r="AS23" s="35">
        <v>34.517299999999999</v>
      </c>
    </row>
    <row r="24" spans="1:45" ht="14.1" customHeight="1" x14ac:dyDescent="0.25">
      <c r="A24">
        <v>40623</v>
      </c>
      <c r="B24" s="107" t="s">
        <v>1559</v>
      </c>
      <c r="C24" s="34">
        <v>43315</v>
      </c>
      <c r="D24" s="35">
        <v>16937.252700000001</v>
      </c>
      <c r="E24" s="44">
        <v>1.66</v>
      </c>
      <c r="F24" s="35">
        <v>19.408999999999999</v>
      </c>
      <c r="G24" s="33" t="s">
        <v>1560</v>
      </c>
      <c r="H24" s="33" t="s">
        <v>748</v>
      </c>
      <c r="I24" s="35">
        <v>-1.1660999999999999</v>
      </c>
      <c r="J24" s="35">
        <v>-2.3102</v>
      </c>
      <c r="K24" s="35">
        <v>-2.2856999999999998</v>
      </c>
      <c r="L24" s="35">
        <v>-4.3326000000000002</v>
      </c>
      <c r="M24" s="35">
        <v>-3.5672999999999999</v>
      </c>
      <c r="N24" s="35">
        <v>-0.436</v>
      </c>
      <c r="O24" s="35">
        <v>11.2072</v>
      </c>
      <c r="P24" s="35">
        <v>13.677099999999999</v>
      </c>
      <c r="Q24" s="35">
        <v>9.8332999999999995</v>
      </c>
      <c r="R24" s="35">
        <v>10.548299999999999</v>
      </c>
      <c r="S24" s="35">
        <v>11.359299999999999</v>
      </c>
      <c r="T24" s="35"/>
      <c r="U24" s="35"/>
      <c r="V24" s="35">
        <v>10.8201</v>
      </c>
      <c r="W24" s="43">
        <v>29</v>
      </c>
      <c r="X24" s="43">
        <v>20</v>
      </c>
      <c r="Y24" s="43">
        <v>18</v>
      </c>
      <c r="Z24" s="43">
        <v>20</v>
      </c>
      <c r="AA24" s="43">
        <v>16</v>
      </c>
      <c r="AB24" s="43">
        <v>14</v>
      </c>
      <c r="AC24" s="43">
        <v>7</v>
      </c>
      <c r="AD24" s="43">
        <v>16</v>
      </c>
      <c r="AE24" s="43">
        <v>12</v>
      </c>
      <c r="AF24" s="43">
        <v>12</v>
      </c>
      <c r="AG24" s="43">
        <v>9</v>
      </c>
      <c r="AH24" s="43"/>
      <c r="AI24" s="43"/>
      <c r="AJ24" s="43">
        <v>12</v>
      </c>
      <c r="AK24" s="35">
        <v>0.21690000000000001</v>
      </c>
      <c r="AL24" s="35">
        <v>1.0942000000000001</v>
      </c>
      <c r="AM24" s="35">
        <v>6.7887000000000004</v>
      </c>
      <c r="AN24" s="35">
        <v>0.64129999999999998</v>
      </c>
      <c r="AO24" s="35">
        <v>46252.95652</v>
      </c>
      <c r="AP24" s="35">
        <v>51.671199999999999</v>
      </c>
      <c r="AQ24" s="35">
        <v>10.7302</v>
      </c>
      <c r="AR24" s="35">
        <v>6.4081999999999999</v>
      </c>
      <c r="AS24" s="35">
        <v>31.1904</v>
      </c>
    </row>
    <row r="25" spans="1:45" ht="14.1" customHeight="1" x14ac:dyDescent="0.25">
      <c r="A25">
        <v>45941</v>
      </c>
      <c r="B25" s="33" t="s">
        <v>1561</v>
      </c>
      <c r="C25" s="34">
        <v>44512</v>
      </c>
      <c r="D25" s="35">
        <v>792.34619999999995</v>
      </c>
      <c r="E25" s="44">
        <v>2.2799999999999998</v>
      </c>
      <c r="F25" s="35">
        <v>13.047800000000001</v>
      </c>
      <c r="G25" s="33" t="s">
        <v>1562</v>
      </c>
      <c r="H25" s="33" t="s">
        <v>1563</v>
      </c>
      <c r="I25" s="35">
        <v>-0.67900000000000005</v>
      </c>
      <c r="J25" s="35">
        <v>-2.1000999999999999</v>
      </c>
      <c r="K25" s="35">
        <v>-1.7270000000000001</v>
      </c>
      <c r="L25" s="35">
        <v>-3.5169000000000001</v>
      </c>
      <c r="M25" s="35">
        <v>-1.9486000000000001</v>
      </c>
      <c r="N25" s="35">
        <v>0.37230000000000002</v>
      </c>
      <c r="O25" s="35">
        <v>9.6445000000000007</v>
      </c>
      <c r="P25" s="35">
        <v>11.742800000000001</v>
      </c>
      <c r="Q25" s="35">
        <v>8.7264999999999997</v>
      </c>
      <c r="R25" s="35"/>
      <c r="S25" s="35"/>
      <c r="T25" s="35"/>
      <c r="U25" s="35"/>
      <c r="V25" s="35">
        <v>8.7391000000000005</v>
      </c>
      <c r="W25" s="43">
        <v>8</v>
      </c>
      <c r="X25" s="43">
        <v>17</v>
      </c>
      <c r="Y25" s="43">
        <v>12</v>
      </c>
      <c r="Z25" s="43">
        <v>10</v>
      </c>
      <c r="AA25" s="43">
        <v>3</v>
      </c>
      <c r="AB25" s="43">
        <v>7</v>
      </c>
      <c r="AC25" s="43">
        <v>17</v>
      </c>
      <c r="AD25" s="43">
        <v>22</v>
      </c>
      <c r="AE25" s="43">
        <v>18</v>
      </c>
      <c r="AF25" s="43"/>
      <c r="AG25" s="43"/>
      <c r="AH25" s="43"/>
      <c r="AI25" s="43"/>
      <c r="AJ25" s="43">
        <v>25</v>
      </c>
      <c r="AK25" s="35">
        <v>1.26</v>
      </c>
      <c r="AL25" s="35">
        <v>1.6524999999999999</v>
      </c>
      <c r="AM25" s="35">
        <v>4.7233000000000001</v>
      </c>
      <c r="AN25" s="35">
        <v>0.48249999999999998</v>
      </c>
      <c r="AO25" s="35">
        <v>54365.598870000002</v>
      </c>
      <c r="AP25" s="35">
        <v>51.777000000000001</v>
      </c>
      <c r="AQ25" s="35">
        <v>9.0888000000000009</v>
      </c>
      <c r="AR25" s="35">
        <v>14.568</v>
      </c>
      <c r="AS25" s="35">
        <v>24.566099999999999</v>
      </c>
    </row>
    <row r="26" spans="1:45" ht="14.1" customHeight="1" x14ac:dyDescent="0.25">
      <c r="A26">
        <v>45993</v>
      </c>
      <c r="B26" s="33" t="s">
        <v>1564</v>
      </c>
      <c r="C26" s="34">
        <v>44560</v>
      </c>
      <c r="D26" s="35">
        <v>908.1241</v>
      </c>
      <c r="E26" s="44">
        <v>2.21</v>
      </c>
      <c r="F26" s="35">
        <v>13.6556</v>
      </c>
      <c r="G26" s="33" t="s">
        <v>522</v>
      </c>
      <c r="H26" s="33" t="s">
        <v>449</v>
      </c>
      <c r="I26" s="35">
        <v>-1.2124999999999999</v>
      </c>
      <c r="J26" s="35">
        <v>-2.7039</v>
      </c>
      <c r="K26" s="35">
        <v>-3.0114000000000001</v>
      </c>
      <c r="L26" s="35">
        <v>-5.0038999999999998</v>
      </c>
      <c r="M26" s="35">
        <v>-5.0797999999999996</v>
      </c>
      <c r="N26" s="35">
        <v>-2.5651000000000002</v>
      </c>
      <c r="O26" s="35">
        <v>8.8208000000000002</v>
      </c>
      <c r="P26" s="35">
        <v>15.419600000000001</v>
      </c>
      <c r="Q26" s="35">
        <v>10.534700000000001</v>
      </c>
      <c r="R26" s="35"/>
      <c r="S26" s="35"/>
      <c r="T26" s="35"/>
      <c r="U26" s="35"/>
      <c r="V26" s="35">
        <v>10.7781</v>
      </c>
      <c r="W26" s="43">
        <v>31</v>
      </c>
      <c r="X26" s="43">
        <v>27</v>
      </c>
      <c r="Y26" s="43">
        <v>29</v>
      </c>
      <c r="Z26" s="43">
        <v>27</v>
      </c>
      <c r="AA26" s="43">
        <v>26</v>
      </c>
      <c r="AB26" s="43">
        <v>23</v>
      </c>
      <c r="AC26" s="43">
        <v>21</v>
      </c>
      <c r="AD26" s="43">
        <v>7</v>
      </c>
      <c r="AE26" s="43">
        <v>8</v>
      </c>
      <c r="AF26" s="43"/>
      <c r="AG26" s="43"/>
      <c r="AH26" s="43"/>
      <c r="AI26" s="43"/>
      <c r="AJ26" s="43">
        <v>13</v>
      </c>
      <c r="AK26" s="35">
        <v>-1.4657</v>
      </c>
      <c r="AL26" s="35">
        <v>1.2854999999999999</v>
      </c>
      <c r="AM26" s="35">
        <v>10.3203</v>
      </c>
      <c r="AN26" s="35">
        <v>1.0349999999999999</v>
      </c>
      <c r="AO26" s="35">
        <v>43434.367440000002</v>
      </c>
      <c r="AP26" s="35">
        <v>38.876600000000003</v>
      </c>
      <c r="AQ26" s="35">
        <v>19.840499999999999</v>
      </c>
      <c r="AR26" s="35">
        <v>12.270200000000001</v>
      </c>
      <c r="AS26" s="35">
        <v>29.012699999999999</v>
      </c>
    </row>
    <row r="27" spans="1:45" ht="14.1" customHeight="1" x14ac:dyDescent="0.25">
      <c r="A27">
        <v>46224</v>
      </c>
      <c r="B27" s="33" t="s">
        <v>1565</v>
      </c>
      <c r="C27" s="34">
        <v>44784</v>
      </c>
      <c r="D27" s="35">
        <v>1779.298</v>
      </c>
      <c r="E27" s="44">
        <v>2.0699999999999998</v>
      </c>
      <c r="F27" s="35">
        <v>13.180999999999999</v>
      </c>
      <c r="G27" s="33" t="s">
        <v>1566</v>
      </c>
      <c r="H27" s="33" t="s">
        <v>810</v>
      </c>
      <c r="I27" s="35">
        <v>-0.67069999999999996</v>
      </c>
      <c r="J27" s="35">
        <v>-1.8541000000000001</v>
      </c>
      <c r="K27" s="35">
        <v>-1.7297</v>
      </c>
      <c r="L27" s="35">
        <v>-3.6124000000000001</v>
      </c>
      <c r="M27" s="35">
        <v>-3.6899000000000002</v>
      </c>
      <c r="N27" s="35">
        <v>-1.3472</v>
      </c>
      <c r="O27" s="35">
        <v>8.1562000000000001</v>
      </c>
      <c r="P27" s="35">
        <v>13.659800000000001</v>
      </c>
      <c r="Q27" s="35"/>
      <c r="R27" s="35"/>
      <c r="S27" s="35"/>
      <c r="T27" s="35"/>
      <c r="U27" s="35"/>
      <c r="V27" s="35">
        <v>12.036300000000001</v>
      </c>
      <c r="W27" s="43">
        <v>7</v>
      </c>
      <c r="X27" s="43">
        <v>11</v>
      </c>
      <c r="Y27" s="43">
        <v>13</v>
      </c>
      <c r="Z27" s="43">
        <v>11</v>
      </c>
      <c r="AA27" s="43">
        <v>17</v>
      </c>
      <c r="AB27" s="43">
        <v>20</v>
      </c>
      <c r="AC27" s="43">
        <v>24</v>
      </c>
      <c r="AD27" s="43">
        <v>17</v>
      </c>
      <c r="AE27" s="43"/>
      <c r="AF27" s="43"/>
      <c r="AG27" s="43"/>
      <c r="AH27" s="43"/>
      <c r="AI27" s="43"/>
      <c r="AJ27" s="43">
        <v>8</v>
      </c>
      <c r="AK27" s="35">
        <v>4.5364000000000004</v>
      </c>
      <c r="AL27" s="35">
        <v>3.3990999999999998</v>
      </c>
      <c r="AM27" s="35">
        <v>4.1147999999999998</v>
      </c>
      <c r="AN27" s="35">
        <v>0.53059999999999996</v>
      </c>
      <c r="AO27" s="35">
        <v>44131.994250000003</v>
      </c>
      <c r="AP27" s="35">
        <v>47.030900000000003</v>
      </c>
      <c r="AQ27" s="35">
        <v>7.6273</v>
      </c>
      <c r="AR27" s="35">
        <v>8.6094000000000008</v>
      </c>
      <c r="AS27" s="35">
        <v>36.732399999999998</v>
      </c>
    </row>
    <row r="28" spans="1:45" ht="14.1" customHeight="1" x14ac:dyDescent="0.25">
      <c r="A28">
        <v>35831</v>
      </c>
      <c r="B28" s="33" t="s">
        <v>1567</v>
      </c>
      <c r="C28" s="34">
        <v>42640</v>
      </c>
      <c r="D28" s="35">
        <v>1113.8225</v>
      </c>
      <c r="E28" s="44">
        <v>2.19</v>
      </c>
      <c r="F28" s="35">
        <v>19.811699999999998</v>
      </c>
      <c r="G28" s="33" t="s">
        <v>236</v>
      </c>
      <c r="H28" s="33" t="s">
        <v>234</v>
      </c>
      <c r="I28" s="35">
        <v>-1.7954000000000001</v>
      </c>
      <c r="J28" s="35">
        <v>-4.74</v>
      </c>
      <c r="K28" s="35">
        <v>-4.4269999999999996</v>
      </c>
      <c r="L28" s="35">
        <v>-7.0370999999999997</v>
      </c>
      <c r="M28" s="35">
        <v>-12.8942</v>
      </c>
      <c r="N28" s="35">
        <v>-7.4772999999999996</v>
      </c>
      <c r="O28" s="35">
        <v>1.1183000000000001</v>
      </c>
      <c r="P28" s="35">
        <v>13.5037</v>
      </c>
      <c r="Q28" s="35">
        <v>7.6887999999999996</v>
      </c>
      <c r="R28" s="35">
        <v>7.9494999999999996</v>
      </c>
      <c r="S28" s="35">
        <v>8.3109000000000002</v>
      </c>
      <c r="T28" s="35">
        <v>7.3369</v>
      </c>
      <c r="U28" s="35"/>
      <c r="V28" s="35">
        <v>8.5815000000000001</v>
      </c>
      <c r="W28" s="43">
        <v>35</v>
      </c>
      <c r="X28" s="43">
        <v>36</v>
      </c>
      <c r="Y28" s="43">
        <v>35</v>
      </c>
      <c r="Z28" s="43">
        <v>36</v>
      </c>
      <c r="AA28" s="43">
        <v>36</v>
      </c>
      <c r="AB28" s="43">
        <v>33</v>
      </c>
      <c r="AC28" s="43">
        <v>33</v>
      </c>
      <c r="AD28" s="43">
        <v>18</v>
      </c>
      <c r="AE28" s="43">
        <v>20</v>
      </c>
      <c r="AF28" s="43">
        <v>18</v>
      </c>
      <c r="AG28" s="43">
        <v>19</v>
      </c>
      <c r="AH28" s="43">
        <v>13</v>
      </c>
      <c r="AI28" s="43"/>
      <c r="AJ28" s="43">
        <v>26</v>
      </c>
      <c r="AK28" s="35">
        <v>-3.3731</v>
      </c>
      <c r="AL28" s="35">
        <v>0.64790000000000003</v>
      </c>
      <c r="AM28" s="35">
        <v>12.1553</v>
      </c>
      <c r="AN28" s="35">
        <v>0.99850000000000005</v>
      </c>
      <c r="AO28" s="35">
        <v>5706.7233399999996</v>
      </c>
      <c r="AP28" s="35">
        <v>9.9067000000000007</v>
      </c>
      <c r="AQ28" s="35">
        <v>24.331099999999999</v>
      </c>
      <c r="AR28" s="35">
        <v>49.04</v>
      </c>
      <c r="AS28" s="35">
        <v>16.722100000000001</v>
      </c>
    </row>
    <row r="29" spans="1:45" ht="14.1" customHeight="1" x14ac:dyDescent="0.25">
      <c r="A29">
        <v>2654</v>
      </c>
      <c r="B29" s="33" t="s">
        <v>1568</v>
      </c>
      <c r="C29" s="34">
        <v>38306</v>
      </c>
      <c r="D29" s="35">
        <v>8807.7883999999995</v>
      </c>
      <c r="E29" s="44">
        <v>1.75</v>
      </c>
      <c r="F29" s="35">
        <v>166.54839999999999</v>
      </c>
      <c r="G29" s="33" t="s">
        <v>1569</v>
      </c>
      <c r="H29" s="33" t="s">
        <v>1570</v>
      </c>
      <c r="I29" s="35">
        <v>-0.77239999999999998</v>
      </c>
      <c r="J29" s="35">
        <v>-1.8875999999999999</v>
      </c>
      <c r="K29" s="35">
        <v>-1.5230999999999999</v>
      </c>
      <c r="L29" s="35">
        <v>-3.7612999999999999</v>
      </c>
      <c r="M29" s="35">
        <v>-3.4339</v>
      </c>
      <c r="N29" s="35">
        <v>-1.4258999999999999</v>
      </c>
      <c r="O29" s="35">
        <v>10.2904</v>
      </c>
      <c r="P29" s="35">
        <v>14.2934</v>
      </c>
      <c r="Q29" s="35">
        <v>10.3858</v>
      </c>
      <c r="R29" s="35">
        <v>11.6243</v>
      </c>
      <c r="S29" s="35">
        <v>11.788600000000001</v>
      </c>
      <c r="T29" s="35">
        <v>9.4228000000000005</v>
      </c>
      <c r="U29" s="35">
        <v>9.9620999999999995</v>
      </c>
      <c r="V29" s="35">
        <v>14.957700000000001</v>
      </c>
      <c r="W29" s="43">
        <v>12</v>
      </c>
      <c r="X29" s="43">
        <v>12</v>
      </c>
      <c r="Y29" s="43">
        <v>9</v>
      </c>
      <c r="Z29" s="43">
        <v>15</v>
      </c>
      <c r="AA29" s="43">
        <v>14</v>
      </c>
      <c r="AB29" s="43">
        <v>21</v>
      </c>
      <c r="AC29" s="43">
        <v>13</v>
      </c>
      <c r="AD29" s="43">
        <v>11</v>
      </c>
      <c r="AE29" s="43">
        <v>9</v>
      </c>
      <c r="AF29" s="43">
        <v>5</v>
      </c>
      <c r="AG29" s="43">
        <v>7</v>
      </c>
      <c r="AH29" s="43">
        <v>7</v>
      </c>
      <c r="AI29" s="43">
        <v>5</v>
      </c>
      <c r="AJ29" s="43">
        <v>4</v>
      </c>
      <c r="AK29" s="35">
        <v>-0.33789999999999998</v>
      </c>
      <c r="AL29" s="35">
        <v>1.0761000000000001</v>
      </c>
      <c r="AM29" s="35">
        <v>8.0272000000000006</v>
      </c>
      <c r="AN29" s="35">
        <v>0.85629999999999995</v>
      </c>
      <c r="AO29" s="35">
        <v>51201.519669999994</v>
      </c>
      <c r="AP29" s="35">
        <v>50.739699999999999</v>
      </c>
      <c r="AQ29" s="35">
        <v>12.4649</v>
      </c>
      <c r="AR29" s="35">
        <v>4.3000999999999996</v>
      </c>
      <c r="AS29" s="35">
        <v>32.495199999999997</v>
      </c>
    </row>
    <row r="30" spans="1:45" ht="14.1" customHeight="1" x14ac:dyDescent="0.25">
      <c r="A30">
        <v>45927</v>
      </c>
      <c r="B30" s="33" t="s">
        <v>1571</v>
      </c>
      <c r="C30" s="34">
        <v>44498</v>
      </c>
      <c r="D30" s="35">
        <v>3945.1183999999998</v>
      </c>
      <c r="E30" s="44">
        <v>1.9</v>
      </c>
      <c r="F30" s="35">
        <v>13.21</v>
      </c>
      <c r="G30" s="33" t="s">
        <v>1513</v>
      </c>
      <c r="H30" s="33" t="s">
        <v>549</v>
      </c>
      <c r="I30" s="35">
        <v>-0.9002</v>
      </c>
      <c r="J30" s="35">
        <v>-1.7844</v>
      </c>
      <c r="K30" s="35">
        <v>-1.9301999999999999</v>
      </c>
      <c r="L30" s="35">
        <v>-3.2942999999999998</v>
      </c>
      <c r="M30" s="35">
        <v>-6.7089999999999996</v>
      </c>
      <c r="N30" s="35">
        <v>-6.0454999999999997</v>
      </c>
      <c r="O30" s="35">
        <v>6.8769999999999998</v>
      </c>
      <c r="P30" s="35">
        <v>15.005800000000001</v>
      </c>
      <c r="Q30" s="35">
        <v>9.3515999999999995</v>
      </c>
      <c r="R30" s="35"/>
      <c r="S30" s="35"/>
      <c r="T30" s="35"/>
      <c r="U30" s="35"/>
      <c r="V30" s="35">
        <v>9.0488</v>
      </c>
      <c r="W30" s="43">
        <v>19</v>
      </c>
      <c r="X30" s="43">
        <v>10</v>
      </c>
      <c r="Y30" s="43">
        <v>15</v>
      </c>
      <c r="Z30" s="43">
        <v>9</v>
      </c>
      <c r="AA30" s="43">
        <v>32</v>
      </c>
      <c r="AB30" s="43">
        <v>30</v>
      </c>
      <c r="AC30" s="43">
        <v>26</v>
      </c>
      <c r="AD30" s="43">
        <v>8</v>
      </c>
      <c r="AE30" s="43">
        <v>15</v>
      </c>
      <c r="AF30" s="43"/>
      <c r="AG30" s="43"/>
      <c r="AH30" s="43"/>
      <c r="AI30" s="43"/>
      <c r="AJ30" s="43">
        <v>23</v>
      </c>
      <c r="AK30" s="35">
        <v>-2.2747000000000002</v>
      </c>
      <c r="AL30" s="35">
        <v>1.1073</v>
      </c>
      <c r="AM30" s="35">
        <v>11.3329</v>
      </c>
      <c r="AN30" s="35">
        <v>1.113</v>
      </c>
      <c r="AO30" s="35">
        <v>37982.587809999997</v>
      </c>
      <c r="AP30" s="35">
        <v>42.425199999999997</v>
      </c>
      <c r="AQ30" s="35">
        <v>17.079499999999999</v>
      </c>
      <c r="AR30" s="35">
        <v>7.8650000000000002</v>
      </c>
      <c r="AS30" s="35">
        <v>32.630200000000002</v>
      </c>
    </row>
    <row r="31" spans="1:45" ht="14.1" customHeight="1" x14ac:dyDescent="0.25">
      <c r="A31">
        <v>48512</v>
      </c>
      <c r="B31" s="33" t="s">
        <v>1572</v>
      </c>
      <c r="C31" s="34">
        <v>45349</v>
      </c>
      <c r="D31" s="35">
        <v>1528.6728000000001</v>
      </c>
      <c r="E31" s="44">
        <v>0.63</v>
      </c>
      <c r="F31" s="35">
        <v>10.8131</v>
      </c>
      <c r="G31" s="33" t="s">
        <v>1515</v>
      </c>
      <c r="H31" s="33" t="s">
        <v>340</v>
      </c>
      <c r="I31" s="35">
        <v>-0.156</v>
      </c>
      <c r="J31" s="35">
        <v>-0.3851</v>
      </c>
      <c r="K31" s="35">
        <v>-0.45019999999999999</v>
      </c>
      <c r="L31" s="35">
        <v>-0.73529999999999995</v>
      </c>
      <c r="M31" s="35">
        <v>-0.2601</v>
      </c>
      <c r="N31" s="35">
        <v>2.3832</v>
      </c>
      <c r="O31" s="35"/>
      <c r="P31" s="35"/>
      <c r="Q31" s="35"/>
      <c r="R31" s="35"/>
      <c r="S31" s="35"/>
      <c r="T31" s="35"/>
      <c r="U31" s="35"/>
      <c r="V31" s="35">
        <v>8.1310000000000002</v>
      </c>
      <c r="W31" s="43">
        <v>1</v>
      </c>
      <c r="X31" s="43">
        <v>1</v>
      </c>
      <c r="Y31" s="43">
        <v>2</v>
      </c>
      <c r="Z31" s="43">
        <v>2</v>
      </c>
      <c r="AA31" s="43">
        <v>2</v>
      </c>
      <c r="AB31" s="43">
        <v>2</v>
      </c>
      <c r="AC31" s="43"/>
      <c r="AD31" s="43"/>
      <c r="AE31" s="43"/>
      <c r="AF31" s="43"/>
      <c r="AG31" s="43"/>
      <c r="AH31" s="43"/>
      <c r="AI31" s="43"/>
      <c r="AJ31" s="43">
        <v>28</v>
      </c>
      <c r="AK31" s="35"/>
      <c r="AL31" s="35"/>
      <c r="AM31" s="35"/>
      <c r="AN31" s="35"/>
      <c r="AO31" s="35">
        <v>45105.499389999997</v>
      </c>
      <c r="AP31" s="35">
        <v>27.6981</v>
      </c>
      <c r="AQ31" s="35">
        <v>5.5210999999999997</v>
      </c>
      <c r="AR31" s="35">
        <v>4.4097</v>
      </c>
      <c r="AS31" s="35">
        <v>62.371099999999998</v>
      </c>
    </row>
    <row r="32" spans="1:45" ht="14.1" customHeight="1" x14ac:dyDescent="0.25">
      <c r="A32">
        <v>45262</v>
      </c>
      <c r="B32" s="33" t="s">
        <v>1573</v>
      </c>
      <c r="C32" s="34">
        <v>44231</v>
      </c>
      <c r="D32" s="35">
        <v>1005.7405</v>
      </c>
      <c r="E32" s="44">
        <v>2.1800000000000002</v>
      </c>
      <c r="F32" s="35">
        <v>14.26</v>
      </c>
      <c r="G32" s="33" t="s">
        <v>1574</v>
      </c>
      <c r="H32" s="33" t="s">
        <v>322</v>
      </c>
      <c r="I32" s="35">
        <v>-1.3831</v>
      </c>
      <c r="J32" s="35">
        <v>-2.6621000000000001</v>
      </c>
      <c r="K32" s="35">
        <v>-2.5956000000000001</v>
      </c>
      <c r="L32" s="35">
        <v>-5.5629</v>
      </c>
      <c r="M32" s="35">
        <v>-5.6254</v>
      </c>
      <c r="N32" s="35">
        <v>-2.9272</v>
      </c>
      <c r="O32" s="35">
        <v>6.1012000000000004</v>
      </c>
      <c r="P32" s="35">
        <v>10.9384</v>
      </c>
      <c r="Q32" s="35">
        <v>7.4267000000000003</v>
      </c>
      <c r="R32" s="35"/>
      <c r="S32" s="35"/>
      <c r="T32" s="35"/>
      <c r="U32" s="35"/>
      <c r="V32" s="35">
        <v>9.4120000000000008</v>
      </c>
      <c r="W32" s="43">
        <v>34</v>
      </c>
      <c r="X32" s="43">
        <v>26</v>
      </c>
      <c r="Y32" s="43">
        <v>26</v>
      </c>
      <c r="Z32" s="43">
        <v>30</v>
      </c>
      <c r="AA32" s="43">
        <v>28</v>
      </c>
      <c r="AB32" s="43">
        <v>25</v>
      </c>
      <c r="AC32" s="43">
        <v>28</v>
      </c>
      <c r="AD32" s="43">
        <v>27</v>
      </c>
      <c r="AE32" s="43">
        <v>23</v>
      </c>
      <c r="AF32" s="43"/>
      <c r="AG32" s="43"/>
      <c r="AH32" s="43"/>
      <c r="AI32" s="43"/>
      <c r="AJ32" s="43">
        <v>20</v>
      </c>
      <c r="AK32" s="35">
        <v>-1.2253000000000001</v>
      </c>
      <c r="AL32" s="35">
        <v>0.89429999999999998</v>
      </c>
      <c r="AM32" s="35">
        <v>6.609</v>
      </c>
      <c r="AN32" s="35">
        <v>0.64349999999999996</v>
      </c>
      <c r="AO32" s="35">
        <v>56501.206570000002</v>
      </c>
      <c r="AP32" s="35">
        <v>49.100999999999999</v>
      </c>
      <c r="AQ32" s="35">
        <v>11.3337</v>
      </c>
      <c r="AR32" s="35">
        <v>5.5152999999999999</v>
      </c>
      <c r="AS32" s="35">
        <v>34.049900000000001</v>
      </c>
    </row>
    <row r="33" spans="1:45" ht="14.1" customHeight="1" x14ac:dyDescent="0.25">
      <c r="A33">
        <v>47895</v>
      </c>
      <c r="B33" s="33" t="s">
        <v>1575</v>
      </c>
      <c r="C33" s="34">
        <v>45028</v>
      </c>
      <c r="D33" s="35">
        <v>1310.3594000000001</v>
      </c>
      <c r="E33" s="44">
        <v>2.12</v>
      </c>
      <c r="F33" s="35">
        <v>15.5351</v>
      </c>
      <c r="G33" s="33" t="s">
        <v>324</v>
      </c>
      <c r="H33" s="33" t="s">
        <v>239</v>
      </c>
      <c r="I33" s="35">
        <v>-1.1605000000000001</v>
      </c>
      <c r="J33" s="35">
        <v>-3.3020999999999998</v>
      </c>
      <c r="K33" s="35">
        <v>-3.0293000000000001</v>
      </c>
      <c r="L33" s="35">
        <v>-5.4698000000000002</v>
      </c>
      <c r="M33" s="35">
        <v>-8.5477000000000007</v>
      </c>
      <c r="N33" s="35">
        <v>-9.3010000000000002</v>
      </c>
      <c r="O33" s="35">
        <v>13.0236</v>
      </c>
      <c r="P33" s="35"/>
      <c r="Q33" s="35"/>
      <c r="R33" s="35"/>
      <c r="S33" s="35"/>
      <c r="T33" s="35"/>
      <c r="U33" s="35"/>
      <c r="V33" s="35">
        <v>28.410299999999999</v>
      </c>
      <c r="W33" s="43">
        <v>28</v>
      </c>
      <c r="X33" s="43">
        <v>33</v>
      </c>
      <c r="Y33" s="43">
        <v>31</v>
      </c>
      <c r="Z33" s="43">
        <v>28</v>
      </c>
      <c r="AA33" s="43">
        <v>34</v>
      </c>
      <c r="AB33" s="43">
        <v>35</v>
      </c>
      <c r="AC33" s="43">
        <v>3</v>
      </c>
      <c r="AD33" s="43"/>
      <c r="AE33" s="43"/>
      <c r="AF33" s="43"/>
      <c r="AG33" s="43"/>
      <c r="AH33" s="43"/>
      <c r="AI33" s="43"/>
      <c r="AJ33" s="43">
        <v>1</v>
      </c>
      <c r="AK33" s="35">
        <v>6.5086000000000004</v>
      </c>
      <c r="AL33" s="35">
        <v>3.3420999999999998</v>
      </c>
      <c r="AM33" s="35">
        <v>13.0261</v>
      </c>
      <c r="AN33" s="35">
        <v>1.7751000000000001</v>
      </c>
      <c r="AO33" s="35">
        <v>46745.469440000001</v>
      </c>
      <c r="AP33" s="35">
        <v>70.655500000000004</v>
      </c>
      <c r="AQ33" s="35">
        <v>1.9554</v>
      </c>
      <c r="AR33" s="35">
        <v>6.3673999999999999</v>
      </c>
      <c r="AS33" s="35">
        <v>21.021699999999999</v>
      </c>
    </row>
    <row r="34" spans="1:45" ht="14.1" customHeight="1" x14ac:dyDescent="0.25">
      <c r="A34">
        <v>21649</v>
      </c>
      <c r="B34" s="33" t="s">
        <v>1576</v>
      </c>
      <c r="C34" s="34">
        <v>42143</v>
      </c>
      <c r="D34" s="35">
        <v>131.6678</v>
      </c>
      <c r="E34" s="44">
        <v>0.51</v>
      </c>
      <c r="F34" s="35">
        <v>20.7303</v>
      </c>
      <c r="G34" s="33" t="s">
        <v>1577</v>
      </c>
      <c r="H34" s="33" t="s">
        <v>242</v>
      </c>
      <c r="I34" s="35">
        <v>-0.50009999999999999</v>
      </c>
      <c r="J34" s="35">
        <v>-0.63800000000000001</v>
      </c>
      <c r="K34" s="35">
        <v>-0.43469999999999998</v>
      </c>
      <c r="L34" s="35">
        <v>-0.50109999999999999</v>
      </c>
      <c r="M34" s="35">
        <v>0.39660000000000001</v>
      </c>
      <c r="N34" s="35">
        <v>3.4956999999999998</v>
      </c>
      <c r="O34" s="35">
        <v>8.9532000000000007</v>
      </c>
      <c r="P34" s="35">
        <v>8.0900999999999996</v>
      </c>
      <c r="Q34" s="35">
        <v>7.1135000000000002</v>
      </c>
      <c r="R34" s="35">
        <v>6.1281999999999996</v>
      </c>
      <c r="S34" s="35">
        <v>6.8322000000000003</v>
      </c>
      <c r="T34" s="35">
        <v>7.0792999999999999</v>
      </c>
      <c r="U34" s="35"/>
      <c r="V34" s="35">
        <v>7.8338999999999999</v>
      </c>
      <c r="W34" s="43">
        <v>2</v>
      </c>
      <c r="X34" s="43">
        <v>2</v>
      </c>
      <c r="Y34" s="43">
        <v>1</v>
      </c>
      <c r="Z34" s="43">
        <v>1</v>
      </c>
      <c r="AA34" s="43">
        <v>1</v>
      </c>
      <c r="AB34" s="43">
        <v>1</v>
      </c>
      <c r="AC34" s="43">
        <v>20</v>
      </c>
      <c r="AD34" s="43">
        <v>28</v>
      </c>
      <c r="AE34" s="43">
        <v>25</v>
      </c>
      <c r="AF34" s="43">
        <v>21</v>
      </c>
      <c r="AG34" s="43">
        <v>20</v>
      </c>
      <c r="AH34" s="43">
        <v>14</v>
      </c>
      <c r="AI34" s="43"/>
      <c r="AJ34" s="43">
        <v>30</v>
      </c>
      <c r="AK34" s="35"/>
      <c r="AL34" s="35">
        <v>0.97529999999999994</v>
      </c>
      <c r="AM34" s="35">
        <v>2.6339000000000001</v>
      </c>
      <c r="AN34" s="35"/>
      <c r="AO34" s="35">
        <v>-2146826273</v>
      </c>
      <c r="AP34" s="35"/>
      <c r="AQ34" s="35"/>
      <c r="AR34" s="35"/>
      <c r="AS34" s="35">
        <v>100</v>
      </c>
    </row>
    <row r="35" spans="1:45" ht="14.1" customHeight="1" x14ac:dyDescent="0.25">
      <c r="A35">
        <v>48331</v>
      </c>
      <c r="B35" s="33" t="s">
        <v>1578</v>
      </c>
      <c r="C35" s="34">
        <v>45288</v>
      </c>
      <c r="D35" s="35">
        <v>612.82489999999996</v>
      </c>
      <c r="E35" s="44">
        <v>2.34</v>
      </c>
      <c r="F35" s="35">
        <v>10.65</v>
      </c>
      <c r="G35" s="33" t="s">
        <v>574</v>
      </c>
      <c r="H35" s="33" t="s">
        <v>1579</v>
      </c>
      <c r="I35" s="35">
        <v>-0.65300000000000002</v>
      </c>
      <c r="J35" s="35">
        <v>-1.9337</v>
      </c>
      <c r="K35" s="35">
        <v>-2.3831000000000002</v>
      </c>
      <c r="L35" s="35">
        <v>-5.5012999999999996</v>
      </c>
      <c r="M35" s="35">
        <v>-6.1673999999999998</v>
      </c>
      <c r="N35" s="35">
        <v>-6.3324999999999996</v>
      </c>
      <c r="O35" s="35">
        <v>5.9701000000000004</v>
      </c>
      <c r="P35" s="35"/>
      <c r="Q35" s="35"/>
      <c r="R35" s="35"/>
      <c r="S35" s="35"/>
      <c r="T35" s="35"/>
      <c r="U35" s="35"/>
      <c r="V35" s="35">
        <v>6.1852999999999998</v>
      </c>
      <c r="W35" s="43">
        <v>6</v>
      </c>
      <c r="X35" s="43">
        <v>13</v>
      </c>
      <c r="Y35" s="43">
        <v>21</v>
      </c>
      <c r="Z35" s="43">
        <v>29</v>
      </c>
      <c r="AA35" s="43">
        <v>30</v>
      </c>
      <c r="AB35" s="43">
        <v>31</v>
      </c>
      <c r="AC35" s="43">
        <v>29</v>
      </c>
      <c r="AD35" s="43"/>
      <c r="AE35" s="43"/>
      <c r="AF35" s="43"/>
      <c r="AG35" s="43"/>
      <c r="AH35" s="43"/>
      <c r="AI35" s="43"/>
      <c r="AJ35" s="43">
        <v>34</v>
      </c>
      <c r="AK35" s="35">
        <v>-0.29959999999999998</v>
      </c>
      <c r="AL35" s="35">
        <v>2.6206</v>
      </c>
      <c r="AM35" s="35">
        <v>1.5802</v>
      </c>
      <c r="AN35" s="35">
        <v>0.71609999999999996</v>
      </c>
      <c r="AO35" s="35">
        <v>14805.23372</v>
      </c>
      <c r="AP35" s="35">
        <v>44.512900000000002</v>
      </c>
      <c r="AQ35" s="35">
        <v>18.463999999999999</v>
      </c>
      <c r="AR35" s="35">
        <v>20.5885</v>
      </c>
      <c r="AS35" s="35">
        <v>16.4346</v>
      </c>
    </row>
    <row r="36" spans="1:45" ht="14.1" customHeight="1" x14ac:dyDescent="0.25">
      <c r="A36">
        <v>32097</v>
      </c>
      <c r="B36" s="33" t="s">
        <v>1580</v>
      </c>
      <c r="C36" s="34">
        <v>44439</v>
      </c>
      <c r="D36" s="35">
        <v>33201.925900000002</v>
      </c>
      <c r="E36" s="44">
        <v>1.58</v>
      </c>
      <c r="F36" s="35">
        <v>14.4246</v>
      </c>
      <c r="G36" s="33" t="s">
        <v>578</v>
      </c>
      <c r="H36" s="33" t="s">
        <v>340</v>
      </c>
      <c r="I36" s="35">
        <v>-0.86050000000000004</v>
      </c>
      <c r="J36" s="35">
        <v>-1.4471000000000001</v>
      </c>
      <c r="K36" s="35">
        <v>-1.4483999999999999</v>
      </c>
      <c r="L36" s="35">
        <v>-3.0142000000000002</v>
      </c>
      <c r="M36" s="35">
        <v>-2.915</v>
      </c>
      <c r="N36" s="35">
        <v>-1.0046999999999999</v>
      </c>
      <c r="O36" s="35">
        <v>10.3802</v>
      </c>
      <c r="P36" s="35">
        <v>15.618</v>
      </c>
      <c r="Q36" s="35">
        <v>11.6417</v>
      </c>
      <c r="R36" s="35"/>
      <c r="S36" s="35"/>
      <c r="T36" s="35"/>
      <c r="U36" s="35"/>
      <c r="V36" s="35">
        <v>11.474500000000001</v>
      </c>
      <c r="W36" s="43">
        <v>17</v>
      </c>
      <c r="X36" s="43">
        <v>5</v>
      </c>
      <c r="Y36" s="43">
        <v>8</v>
      </c>
      <c r="Z36" s="43">
        <v>6</v>
      </c>
      <c r="AA36" s="43">
        <v>9</v>
      </c>
      <c r="AB36" s="43">
        <v>17</v>
      </c>
      <c r="AC36" s="43">
        <v>12</v>
      </c>
      <c r="AD36" s="43">
        <v>6</v>
      </c>
      <c r="AE36" s="43">
        <v>2</v>
      </c>
      <c r="AF36" s="43"/>
      <c r="AG36" s="43"/>
      <c r="AH36" s="43"/>
      <c r="AI36" s="43"/>
      <c r="AJ36" s="43">
        <v>10</v>
      </c>
      <c r="AK36" s="35">
        <v>7.7855999999999996</v>
      </c>
      <c r="AL36" s="35">
        <v>1.5365</v>
      </c>
      <c r="AM36" s="35">
        <v>7.5969999999999995</v>
      </c>
      <c r="AN36" s="35">
        <v>1.599</v>
      </c>
      <c r="AO36" s="35">
        <v>48461.9611</v>
      </c>
      <c r="AP36" s="35">
        <v>53.584299999999999</v>
      </c>
      <c r="AQ36" s="35">
        <v>8.6454000000000004</v>
      </c>
      <c r="AR36" s="35">
        <v>3.7907000000000002</v>
      </c>
      <c r="AS36" s="35">
        <v>33.979599999999998</v>
      </c>
    </row>
    <row r="37" spans="1:45" x14ac:dyDescent="0.25">
      <c r="A37">
        <v>43158</v>
      </c>
      <c r="B37" s="33" t="s">
        <v>1581</v>
      </c>
      <c r="C37" s="34">
        <v>43651</v>
      </c>
      <c r="D37" s="35">
        <v>64.584800000000001</v>
      </c>
      <c r="E37" s="44">
        <v>2.38</v>
      </c>
      <c r="F37" s="35">
        <v>16.417400000000001</v>
      </c>
      <c r="G37" s="33" t="s">
        <v>586</v>
      </c>
      <c r="H37" s="33" t="s">
        <v>587</v>
      </c>
      <c r="I37" s="35">
        <v>-1.9604999999999999</v>
      </c>
      <c r="J37" s="35">
        <v>-4.1940999999999997</v>
      </c>
      <c r="K37" s="35">
        <v>-5.4443999999999999</v>
      </c>
      <c r="L37" s="35">
        <v>-6.5696000000000003</v>
      </c>
      <c r="M37" s="35">
        <v>-9.5045999999999999</v>
      </c>
      <c r="N37" s="35">
        <v>-8.0473999999999997</v>
      </c>
      <c r="O37" s="35">
        <v>1.8942000000000001</v>
      </c>
      <c r="P37" s="35">
        <v>11.324</v>
      </c>
      <c r="Q37" s="35">
        <v>7.399</v>
      </c>
      <c r="R37" s="35">
        <v>7.7984</v>
      </c>
      <c r="S37" s="35">
        <v>9.4260999999999999</v>
      </c>
      <c r="T37" s="35"/>
      <c r="U37" s="35"/>
      <c r="V37" s="35">
        <v>9.3714999999999993</v>
      </c>
      <c r="W37" s="43">
        <v>36</v>
      </c>
      <c r="X37" s="43">
        <v>35</v>
      </c>
      <c r="Y37" s="43">
        <v>36</v>
      </c>
      <c r="Z37" s="43">
        <v>35</v>
      </c>
      <c r="AA37" s="43">
        <v>35</v>
      </c>
      <c r="AB37" s="43">
        <v>34</v>
      </c>
      <c r="AC37" s="43">
        <v>32</v>
      </c>
      <c r="AD37" s="43">
        <v>24</v>
      </c>
      <c r="AE37" s="43">
        <v>24</v>
      </c>
      <c r="AF37" s="43">
        <v>20</v>
      </c>
      <c r="AG37" s="43">
        <v>17</v>
      </c>
      <c r="AH37" s="43"/>
      <c r="AI37" s="43"/>
      <c r="AJ37" s="43">
        <v>21</v>
      </c>
      <c r="AK37" s="35">
        <v>-2.3763000000000001</v>
      </c>
      <c r="AL37" s="35">
        <v>0.78710000000000002</v>
      </c>
      <c r="AM37" s="35">
        <v>9.7657000000000007</v>
      </c>
      <c r="AN37" s="35">
        <v>0.89319999999999999</v>
      </c>
      <c r="AO37" s="35">
        <v>30268.825089999998</v>
      </c>
      <c r="AP37" s="35">
        <v>48.780200000000001</v>
      </c>
      <c r="AQ37" s="35">
        <v>19.0382</v>
      </c>
      <c r="AR37" s="35"/>
      <c r="AS37" s="35">
        <v>32.181600000000003</v>
      </c>
    </row>
    <row r="38" spans="1:45" x14ac:dyDescent="0.25">
      <c r="A38">
        <v>13366</v>
      </c>
      <c r="B38" s="33" t="s">
        <v>1582</v>
      </c>
      <c r="C38" s="34">
        <v>40528</v>
      </c>
      <c r="D38" s="35">
        <v>1533.3967</v>
      </c>
      <c r="E38" s="44">
        <v>2.08</v>
      </c>
      <c r="F38" s="35">
        <v>33.404899999999998</v>
      </c>
      <c r="G38" s="33" t="s">
        <v>769</v>
      </c>
      <c r="H38" s="33" t="s">
        <v>329</v>
      </c>
      <c r="I38" s="35">
        <v>-1.0644</v>
      </c>
      <c r="J38" s="35">
        <v>-2.3953000000000002</v>
      </c>
      <c r="K38" s="35">
        <v>-2.4605999999999999</v>
      </c>
      <c r="L38" s="35">
        <v>-4.5355999999999996</v>
      </c>
      <c r="M38" s="35">
        <v>-4.5743</v>
      </c>
      <c r="N38" s="35">
        <v>-1.2983</v>
      </c>
      <c r="O38" s="35">
        <v>8.6027000000000005</v>
      </c>
      <c r="P38" s="35">
        <v>12.2974</v>
      </c>
      <c r="Q38" s="35">
        <v>8.9641999999999999</v>
      </c>
      <c r="R38" s="35">
        <v>9.9159000000000006</v>
      </c>
      <c r="S38" s="35">
        <v>9.8953000000000007</v>
      </c>
      <c r="T38" s="35">
        <v>7.6448</v>
      </c>
      <c r="U38" s="35">
        <v>7.4657</v>
      </c>
      <c r="V38" s="35">
        <v>8.9368999999999996</v>
      </c>
      <c r="W38" s="43">
        <v>26</v>
      </c>
      <c r="X38" s="43">
        <v>22</v>
      </c>
      <c r="Y38" s="43">
        <v>23</v>
      </c>
      <c r="Z38" s="43">
        <v>22</v>
      </c>
      <c r="AA38" s="43">
        <v>25</v>
      </c>
      <c r="AB38" s="43">
        <v>18</v>
      </c>
      <c r="AC38" s="43">
        <v>22</v>
      </c>
      <c r="AD38" s="43">
        <v>21</v>
      </c>
      <c r="AE38" s="43">
        <v>16</v>
      </c>
      <c r="AF38" s="43">
        <v>13</v>
      </c>
      <c r="AG38" s="43">
        <v>15</v>
      </c>
      <c r="AH38" s="43">
        <v>12</v>
      </c>
      <c r="AI38" s="43">
        <v>11</v>
      </c>
      <c r="AJ38" s="43">
        <v>24</v>
      </c>
      <c r="AK38" s="35">
        <v>-0.4093</v>
      </c>
      <c r="AL38" s="35">
        <v>1.0114000000000001</v>
      </c>
      <c r="AM38" s="35">
        <v>7.1471999999999998</v>
      </c>
      <c r="AN38" s="35">
        <v>0.67800000000000005</v>
      </c>
      <c r="AO38" s="35">
        <v>55017.228610000006</v>
      </c>
      <c r="AP38" s="35">
        <v>55.216999999999999</v>
      </c>
      <c r="AQ38" s="35">
        <v>11.3306</v>
      </c>
      <c r="AR38" s="35">
        <v>3.8690000000000002</v>
      </c>
      <c r="AS38" s="35">
        <v>29.583300000000001</v>
      </c>
    </row>
    <row r="39" spans="1:45" x14ac:dyDescent="0.25">
      <c r="A39">
        <v>39531</v>
      </c>
      <c r="B39" s="33" t="s">
        <v>1583</v>
      </c>
      <c r="C39" s="34">
        <v>43493</v>
      </c>
      <c r="D39" s="35">
        <v>10217.176100000001</v>
      </c>
      <c r="E39" s="44">
        <v>1.7</v>
      </c>
      <c r="F39" s="35">
        <v>19.494499999999999</v>
      </c>
      <c r="G39" s="33" t="s">
        <v>830</v>
      </c>
      <c r="H39" s="33" t="s">
        <v>1584</v>
      </c>
      <c r="I39" s="35">
        <v>-0.70440000000000003</v>
      </c>
      <c r="J39" s="35">
        <v>-1.7652000000000001</v>
      </c>
      <c r="K39" s="35">
        <v>-1.8265</v>
      </c>
      <c r="L39" s="35">
        <v>-3.62</v>
      </c>
      <c r="M39" s="35">
        <v>-4.0620000000000003</v>
      </c>
      <c r="N39" s="35">
        <v>-2.3521999999999998</v>
      </c>
      <c r="O39" s="35">
        <v>7.7103999999999999</v>
      </c>
      <c r="P39" s="35">
        <v>12.668100000000001</v>
      </c>
      <c r="Q39" s="35">
        <v>9.5170999999999992</v>
      </c>
      <c r="R39" s="35">
        <v>11.0328</v>
      </c>
      <c r="S39" s="35">
        <v>12.298999999999999</v>
      </c>
      <c r="T39" s="35"/>
      <c r="U39" s="35"/>
      <c r="V39" s="35">
        <v>11.8368</v>
      </c>
      <c r="W39" s="43">
        <v>9</v>
      </c>
      <c r="X39" s="43">
        <v>9</v>
      </c>
      <c r="Y39" s="43">
        <v>14</v>
      </c>
      <c r="Z39" s="43">
        <v>12</v>
      </c>
      <c r="AA39" s="43">
        <v>20</v>
      </c>
      <c r="AB39" s="43">
        <v>22</v>
      </c>
      <c r="AC39" s="43">
        <v>25</v>
      </c>
      <c r="AD39" s="43">
        <v>20</v>
      </c>
      <c r="AE39" s="43">
        <v>13</v>
      </c>
      <c r="AF39" s="43">
        <v>8</v>
      </c>
      <c r="AG39" s="43">
        <v>4</v>
      </c>
      <c r="AH39" s="43"/>
      <c r="AI39" s="43"/>
      <c r="AJ39" s="43">
        <v>9</v>
      </c>
      <c r="AK39" s="35">
        <v>0.80710000000000004</v>
      </c>
      <c r="AL39" s="35">
        <v>1.2799</v>
      </c>
      <c r="AM39" s="35">
        <v>6.5552000000000001</v>
      </c>
      <c r="AN39" s="35">
        <v>0.72340000000000004</v>
      </c>
      <c r="AO39" s="35">
        <v>53677.318859999999</v>
      </c>
      <c r="AP39" s="35">
        <v>53.705599999999997</v>
      </c>
      <c r="AQ39" s="35">
        <v>7.6696</v>
      </c>
      <c r="AR39" s="35">
        <v>4.2770999999999999</v>
      </c>
      <c r="AS39" s="35">
        <v>34.3476</v>
      </c>
    </row>
    <row r="40" spans="1:45" x14ac:dyDescent="0.25">
      <c r="A40">
        <v>38378</v>
      </c>
      <c r="B40" s="33" t="s">
        <v>1585</v>
      </c>
      <c r="C40" s="34">
        <v>43098</v>
      </c>
      <c r="D40" s="35">
        <v>1430.5903000000001</v>
      </c>
      <c r="E40" s="44">
        <v>2.13</v>
      </c>
      <c r="F40" s="35">
        <v>19.059999999999999</v>
      </c>
      <c r="G40" s="33" t="s">
        <v>1586</v>
      </c>
      <c r="H40" s="33" t="s">
        <v>239</v>
      </c>
      <c r="I40" s="35">
        <v>-1.0384</v>
      </c>
      <c r="J40" s="35">
        <v>-2.5064000000000002</v>
      </c>
      <c r="K40" s="35">
        <v>-2.5064000000000002</v>
      </c>
      <c r="L40" s="35">
        <v>-4.3653000000000004</v>
      </c>
      <c r="M40" s="35">
        <v>-4.2210999999999999</v>
      </c>
      <c r="N40" s="35">
        <v>-2.9531999999999998</v>
      </c>
      <c r="O40" s="35">
        <v>6.1837999999999997</v>
      </c>
      <c r="P40" s="35">
        <v>11.3622</v>
      </c>
      <c r="Q40" s="35">
        <v>7.8986000000000001</v>
      </c>
      <c r="R40" s="35">
        <v>8.0515000000000008</v>
      </c>
      <c r="S40" s="35">
        <v>10.930899999999999</v>
      </c>
      <c r="T40" s="35">
        <v>9.5896000000000008</v>
      </c>
      <c r="U40" s="35"/>
      <c r="V40" s="35">
        <v>9.5815999999999999</v>
      </c>
      <c r="W40" s="43">
        <v>24</v>
      </c>
      <c r="X40" s="43">
        <v>24</v>
      </c>
      <c r="Y40" s="43">
        <v>25</v>
      </c>
      <c r="Z40" s="43">
        <v>21</v>
      </c>
      <c r="AA40" s="43">
        <v>22</v>
      </c>
      <c r="AB40" s="43">
        <v>27</v>
      </c>
      <c r="AC40" s="43">
        <v>27</v>
      </c>
      <c r="AD40" s="43">
        <v>23</v>
      </c>
      <c r="AE40" s="43">
        <v>19</v>
      </c>
      <c r="AF40" s="43">
        <v>17</v>
      </c>
      <c r="AG40" s="43">
        <v>11</v>
      </c>
      <c r="AH40" s="43">
        <v>6</v>
      </c>
      <c r="AI40" s="43"/>
      <c r="AJ40" s="43">
        <v>19</v>
      </c>
      <c r="AK40" s="35">
        <v>-1.8949</v>
      </c>
      <c r="AL40" s="35">
        <v>0.83909999999999996</v>
      </c>
      <c r="AM40" s="35">
        <v>6.9981</v>
      </c>
      <c r="AN40" s="35">
        <v>0.74099999999999999</v>
      </c>
      <c r="AO40" s="35">
        <v>48357.890059999998</v>
      </c>
      <c r="AP40" s="35">
        <v>52.1248</v>
      </c>
      <c r="AQ40" s="35">
        <v>10.169700000000001</v>
      </c>
      <c r="AR40" s="35">
        <v>5.6356000000000002</v>
      </c>
      <c r="AS40" s="35">
        <v>32.069899999999997</v>
      </c>
    </row>
    <row r="41" spans="1:45" x14ac:dyDescent="0.25">
      <c r="A41">
        <v>48102</v>
      </c>
      <c r="B41" s="33" t="s">
        <v>1587</v>
      </c>
      <c r="C41" s="34">
        <v>45148</v>
      </c>
      <c r="D41" s="35">
        <v>2960.7727</v>
      </c>
      <c r="E41" s="44">
        <v>1.93</v>
      </c>
      <c r="F41" s="35">
        <v>11.856</v>
      </c>
      <c r="G41" s="33" t="s">
        <v>1588</v>
      </c>
      <c r="H41" s="33" t="s">
        <v>394</v>
      </c>
      <c r="I41" s="35">
        <v>-0.78159999999999996</v>
      </c>
      <c r="J41" s="35">
        <v>-1.5111000000000001</v>
      </c>
      <c r="K41" s="35">
        <v>-1.2748999999999999</v>
      </c>
      <c r="L41" s="35">
        <v>-3.7147000000000001</v>
      </c>
      <c r="M41" s="35">
        <v>-3.3645999999999998</v>
      </c>
      <c r="N41" s="35">
        <v>0.33090000000000003</v>
      </c>
      <c r="O41" s="35">
        <v>9.0396999999999998</v>
      </c>
      <c r="P41" s="35"/>
      <c r="Q41" s="35"/>
      <c r="R41" s="35"/>
      <c r="S41" s="35"/>
      <c r="T41" s="35"/>
      <c r="U41" s="35"/>
      <c r="V41" s="35">
        <v>12.616300000000001</v>
      </c>
      <c r="W41" s="43">
        <v>13</v>
      </c>
      <c r="X41" s="43">
        <v>7</v>
      </c>
      <c r="Y41" s="43">
        <v>6</v>
      </c>
      <c r="Z41" s="43">
        <v>14</v>
      </c>
      <c r="AA41" s="43">
        <v>13</v>
      </c>
      <c r="AB41" s="43">
        <v>8</v>
      </c>
      <c r="AC41" s="43">
        <v>19</v>
      </c>
      <c r="AD41" s="43"/>
      <c r="AE41" s="43"/>
      <c r="AF41" s="43"/>
      <c r="AG41" s="43"/>
      <c r="AH41" s="43"/>
      <c r="AI41" s="43"/>
      <c r="AJ41" s="43">
        <v>7</v>
      </c>
      <c r="AK41" s="35">
        <v>4.2632000000000003</v>
      </c>
      <c r="AL41" s="35">
        <v>3.9887000000000001</v>
      </c>
      <c r="AM41" s="35">
        <v>3.5451999999999999</v>
      </c>
      <c r="AN41" s="35">
        <v>0.4914</v>
      </c>
      <c r="AO41" s="35">
        <v>60284.768929999998</v>
      </c>
      <c r="AP41" s="35">
        <v>59.171100000000003</v>
      </c>
      <c r="AQ41" s="35">
        <v>5.2580999999999998</v>
      </c>
      <c r="AR41" s="35">
        <v>2.7667999999999999</v>
      </c>
      <c r="AS41" s="35">
        <v>32.804099999999998</v>
      </c>
    </row>
    <row r="42" spans="1:45" x14ac:dyDescent="0.25">
      <c r="A42">
        <v>8960</v>
      </c>
      <c r="B42" s="33" t="s">
        <v>1589</v>
      </c>
      <c r="C42" s="34">
        <v>26207</v>
      </c>
      <c r="D42" s="35">
        <v>5433.6724000000004</v>
      </c>
      <c r="E42" s="44">
        <v>1.64</v>
      </c>
      <c r="F42" s="35">
        <v>39.689900000000002</v>
      </c>
      <c r="G42" s="33" t="s">
        <v>1590</v>
      </c>
      <c r="H42" s="33"/>
      <c r="I42" s="35">
        <v>-1.2318</v>
      </c>
      <c r="J42" s="35">
        <v>-2.0358000000000001</v>
      </c>
      <c r="K42" s="35">
        <v>-1.6852</v>
      </c>
      <c r="L42" s="35">
        <v>-3.1962999999999999</v>
      </c>
      <c r="M42" s="35">
        <v>-2.4685999999999999</v>
      </c>
      <c r="N42" s="35">
        <v>2.3331</v>
      </c>
      <c r="O42" s="35">
        <v>9.5531000000000006</v>
      </c>
      <c r="P42" s="35">
        <v>11.027200000000001</v>
      </c>
      <c r="Q42" s="35">
        <v>5.8601999999999999</v>
      </c>
      <c r="R42" s="35">
        <v>7.8133999999999997</v>
      </c>
      <c r="S42" s="35">
        <v>9.1600999999999999</v>
      </c>
      <c r="T42" s="35">
        <v>6.9291</v>
      </c>
      <c r="U42" s="35">
        <v>7.8437999999999999</v>
      </c>
      <c r="V42" s="35">
        <v>2.6187999999999998</v>
      </c>
      <c r="W42" s="43">
        <v>32</v>
      </c>
      <c r="X42" s="43">
        <v>16</v>
      </c>
      <c r="Y42" s="43">
        <v>11</v>
      </c>
      <c r="Z42" s="43">
        <v>7</v>
      </c>
      <c r="AA42" s="43">
        <v>5</v>
      </c>
      <c r="AB42" s="43">
        <v>3</v>
      </c>
      <c r="AC42" s="43">
        <v>18</v>
      </c>
      <c r="AD42" s="43">
        <v>26</v>
      </c>
      <c r="AE42" s="43">
        <v>26</v>
      </c>
      <c r="AF42" s="43">
        <v>19</v>
      </c>
      <c r="AG42" s="43">
        <v>18</v>
      </c>
      <c r="AH42" s="43">
        <v>15</v>
      </c>
      <c r="AI42" s="43">
        <v>9</v>
      </c>
      <c r="AJ42" s="43">
        <v>35</v>
      </c>
      <c r="AK42" s="35">
        <v>-2.8334999999999999</v>
      </c>
      <c r="AL42" s="35">
        <v>0.58320000000000005</v>
      </c>
      <c r="AM42" s="35">
        <v>5.9676999999999998</v>
      </c>
      <c r="AN42" s="35">
        <v>0.55989999999999995</v>
      </c>
      <c r="AO42" s="35">
        <v>32078.869790000004</v>
      </c>
      <c r="AP42" s="35">
        <v>23.594200000000001</v>
      </c>
      <c r="AQ42" s="35">
        <v>9.9216999999999995</v>
      </c>
      <c r="AR42" s="35">
        <v>4.4238</v>
      </c>
      <c r="AS42" s="35">
        <v>62.060299999999998</v>
      </c>
    </row>
    <row r="43" spans="1:45" x14ac:dyDescent="0.25">
      <c r="A43">
        <v>46990</v>
      </c>
      <c r="B43" s="33" t="s">
        <v>1591</v>
      </c>
      <c r="C43" s="34">
        <v>44967</v>
      </c>
      <c r="D43" s="35">
        <v>1330.0804000000001</v>
      </c>
      <c r="E43" s="44">
        <v>2.09</v>
      </c>
      <c r="F43" s="35">
        <v>13.388</v>
      </c>
      <c r="G43" s="33" t="s">
        <v>641</v>
      </c>
      <c r="H43" s="33" t="s">
        <v>418</v>
      </c>
      <c r="I43" s="35">
        <v>-0.9617</v>
      </c>
      <c r="J43" s="35">
        <v>-2.5051000000000001</v>
      </c>
      <c r="K43" s="35">
        <v>-2.3344</v>
      </c>
      <c r="L43" s="35">
        <v>-4.2072000000000003</v>
      </c>
      <c r="M43" s="35">
        <v>-2.8799000000000001</v>
      </c>
      <c r="N43" s="35">
        <v>1.0568</v>
      </c>
      <c r="O43" s="35">
        <v>13.284800000000001</v>
      </c>
      <c r="P43" s="35"/>
      <c r="Q43" s="35"/>
      <c r="R43" s="35"/>
      <c r="S43" s="35"/>
      <c r="T43" s="35"/>
      <c r="U43" s="35"/>
      <c r="V43" s="35">
        <v>16.705100000000002</v>
      </c>
      <c r="W43" s="43">
        <v>21</v>
      </c>
      <c r="X43" s="43">
        <v>23</v>
      </c>
      <c r="Y43" s="43">
        <v>19</v>
      </c>
      <c r="Z43" s="43">
        <v>17</v>
      </c>
      <c r="AA43" s="43">
        <v>8</v>
      </c>
      <c r="AB43" s="43">
        <v>4</v>
      </c>
      <c r="AC43" s="43">
        <v>2</v>
      </c>
      <c r="AD43" s="43"/>
      <c r="AE43" s="43"/>
      <c r="AF43" s="43"/>
      <c r="AG43" s="43"/>
      <c r="AH43" s="43"/>
      <c r="AI43" s="43"/>
      <c r="AJ43" s="43">
        <v>3</v>
      </c>
      <c r="AK43" s="35">
        <v>9.9779</v>
      </c>
      <c r="AL43" s="35">
        <v>7.8738999999999999</v>
      </c>
      <c r="AM43" s="35">
        <v>2.3027000000000002</v>
      </c>
      <c r="AN43" s="35">
        <v>0.37809999999999999</v>
      </c>
      <c r="AO43" s="35">
        <v>48463.460639999998</v>
      </c>
      <c r="AP43" s="35">
        <v>46.656199999999998</v>
      </c>
      <c r="AQ43" s="35">
        <v>7.8449999999999998</v>
      </c>
      <c r="AR43" s="35">
        <v>10.5589</v>
      </c>
      <c r="AS43" s="35">
        <v>34.94</v>
      </c>
    </row>
    <row r="44" spans="1:45" x14ac:dyDescent="0.25">
      <c r="O44" s="35"/>
      <c r="Q44" s="35"/>
    </row>
    <row r="45" spans="1:45" ht="12.75" customHeight="1" x14ac:dyDescent="0.25">
      <c r="B45" s="124" t="s">
        <v>56</v>
      </c>
      <c r="C45" s="124"/>
      <c r="D45" s="124"/>
      <c r="E45" s="124"/>
      <c r="F45" s="124"/>
      <c r="G45" s="124"/>
      <c r="H45" s="124"/>
      <c r="I45" s="36">
        <v>-0.93760833333333338</v>
      </c>
      <c r="J45" s="36">
        <v>-2.2618833333333335</v>
      </c>
      <c r="K45" s="36">
        <v>-2.2577638888888885</v>
      </c>
      <c r="L45" s="36">
        <v>-4.2095611111111104</v>
      </c>
      <c r="M45" s="36">
        <v>-4.3831416666666669</v>
      </c>
      <c r="N45" s="36">
        <v>-1.8637742857142854</v>
      </c>
      <c r="O45" s="36">
        <v>8.9795969696969724</v>
      </c>
      <c r="P45" s="36">
        <v>13.908321428571426</v>
      </c>
      <c r="Q45" s="36">
        <v>9.6130923076923054</v>
      </c>
      <c r="R45" s="36">
        <v>10.482099999999999</v>
      </c>
      <c r="S45" s="36">
        <v>11.037480952380955</v>
      </c>
      <c r="T45" s="36">
        <v>9.0584187499999995</v>
      </c>
      <c r="U45" s="36">
        <v>9.3459083333333322</v>
      </c>
      <c r="V45" s="36">
        <v>10.238683333333334</v>
      </c>
    </row>
    <row r="46" spans="1:45" ht="12.75" customHeight="1" x14ac:dyDescent="0.25">
      <c r="B46" s="122" t="s">
        <v>57</v>
      </c>
      <c r="C46" s="122"/>
      <c r="D46" s="122"/>
      <c r="E46" s="122"/>
      <c r="F46" s="122"/>
      <c r="G46" s="122"/>
      <c r="H46" s="122"/>
      <c r="I46" s="36">
        <v>-0.88264999999999993</v>
      </c>
      <c r="J46" s="36">
        <v>-2.2424499999999998</v>
      </c>
      <c r="K46" s="36">
        <v>-2.3100499999999999</v>
      </c>
      <c r="L46" s="36">
        <v>-4.2702499999999999</v>
      </c>
      <c r="M46" s="36">
        <v>-3.9936499999999997</v>
      </c>
      <c r="N46" s="36">
        <v>-1.2983</v>
      </c>
      <c r="O46" s="36">
        <v>9.6445000000000007</v>
      </c>
      <c r="P46" s="36">
        <v>13.837199999999999</v>
      </c>
      <c r="Q46" s="36">
        <v>9.4387000000000008</v>
      </c>
      <c r="R46" s="36">
        <v>10.5709</v>
      </c>
      <c r="S46" s="36">
        <v>10.930899999999999</v>
      </c>
      <c r="T46" s="36">
        <v>8.8688000000000002</v>
      </c>
      <c r="U46" s="36">
        <v>9.1539999999999999</v>
      </c>
      <c r="V46" s="36">
        <v>9.6406500000000008</v>
      </c>
    </row>
    <row r="47" spans="1:45" x14ac:dyDescent="0.25">
      <c r="N47" s="39"/>
      <c r="O47" s="39"/>
      <c r="P47" s="39"/>
      <c r="Q47" s="39"/>
    </row>
    <row r="48" spans="1:45"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row>
    <row r="49" spans="1:45" x14ac:dyDescent="0.25">
      <c r="A49">
        <v>40</v>
      </c>
      <c r="B49" s="38" t="s">
        <v>260</v>
      </c>
      <c r="C49" s="38"/>
      <c r="D49" s="38"/>
      <c r="E49" s="38"/>
      <c r="F49" s="39">
        <v>4776.6338999999998</v>
      </c>
      <c r="G49" s="39"/>
      <c r="H49" s="39"/>
      <c r="I49" s="39">
        <v>-0.26479999999999998</v>
      </c>
      <c r="J49" s="39">
        <v>-0.26779999999999998</v>
      </c>
      <c r="K49" s="39">
        <v>-0.123</v>
      </c>
      <c r="L49" s="39">
        <v>-3.5799999999999998E-2</v>
      </c>
      <c r="M49" s="39">
        <v>1.0145999999999999</v>
      </c>
      <c r="N49" s="39">
        <v>3.7747000000000002</v>
      </c>
      <c r="O49" s="39">
        <v>8.5619999999999994</v>
      </c>
      <c r="P49" s="39">
        <v>7.7942</v>
      </c>
      <c r="Q49" s="39">
        <v>6.3186999999999998</v>
      </c>
      <c r="R49" s="39">
        <v>5.5145</v>
      </c>
      <c r="S49" s="39">
        <v>6.8209999999999997</v>
      </c>
      <c r="T49" s="39">
        <v>7.2359999999999998</v>
      </c>
      <c r="U49" s="39">
        <v>7.5991</v>
      </c>
      <c r="V49" s="39"/>
      <c r="W49" s="39"/>
      <c r="X49" s="39"/>
      <c r="Y49" s="39"/>
      <c r="Z49" s="39"/>
      <c r="AA49" s="39"/>
      <c r="AB49" s="39"/>
      <c r="AC49" s="39"/>
      <c r="AD49" s="39"/>
      <c r="AE49" s="39"/>
      <c r="AF49" s="39"/>
      <c r="AG49" s="39"/>
      <c r="AH49" s="39"/>
      <c r="AI49" s="39"/>
      <c r="AJ49" s="39"/>
      <c r="AK49" s="39">
        <v>0</v>
      </c>
      <c r="AL49" s="39">
        <v>0.24210000000000001</v>
      </c>
      <c r="AM49" s="39">
        <v>2.9375999999999998</v>
      </c>
      <c r="AN49" s="39">
        <v>1</v>
      </c>
      <c r="AO49" s="39"/>
      <c r="AP49" s="39"/>
      <c r="AQ49" s="39"/>
      <c r="AR49" s="39"/>
      <c r="AS49" s="39"/>
    </row>
    <row r="50" spans="1:45" x14ac:dyDescent="0.25">
      <c r="A50">
        <v>301</v>
      </c>
      <c r="B50" s="38" t="s">
        <v>778</v>
      </c>
      <c r="C50" s="38"/>
      <c r="D50" s="38"/>
      <c r="E50" s="38"/>
      <c r="F50" s="39">
        <v>19321.177599999999</v>
      </c>
      <c r="G50" s="39"/>
      <c r="H50" s="39"/>
      <c r="I50" s="39">
        <v>-0.95709999999999995</v>
      </c>
      <c r="J50" s="39">
        <v>-2.2725</v>
      </c>
      <c r="K50" s="39">
        <v>-2.2835000000000001</v>
      </c>
      <c r="L50" s="39">
        <v>-5.1071999999999997</v>
      </c>
      <c r="M50" s="39">
        <v>-5.6746999999999996</v>
      </c>
      <c r="N50" s="39">
        <v>-3.0516000000000001</v>
      </c>
      <c r="O50" s="39">
        <v>9.1707999999999998</v>
      </c>
      <c r="P50" s="39">
        <v>14.407400000000001</v>
      </c>
      <c r="Q50" s="39">
        <v>9.8775999999999993</v>
      </c>
      <c r="R50" s="39">
        <v>12.2582</v>
      </c>
      <c r="S50" s="39">
        <v>13.8012</v>
      </c>
      <c r="T50" s="39">
        <v>11.74</v>
      </c>
      <c r="U50" s="39">
        <v>11.6835</v>
      </c>
      <c r="V50" s="39"/>
      <c r="W50" s="39"/>
      <c r="X50" s="39"/>
      <c r="Y50" s="39"/>
      <c r="Z50" s="39"/>
      <c r="AA50" s="39"/>
      <c r="AB50" s="39"/>
      <c r="AC50" s="39"/>
      <c r="AD50" s="39"/>
      <c r="AE50" s="39"/>
      <c r="AF50" s="39"/>
      <c r="AG50" s="39"/>
      <c r="AH50" s="39"/>
      <c r="AI50" s="39"/>
      <c r="AJ50" s="39"/>
      <c r="AK50" s="39">
        <v>0</v>
      </c>
      <c r="AL50" s="39">
        <v>0.98150000000000004</v>
      </c>
      <c r="AM50" s="39">
        <v>8.9137000000000004</v>
      </c>
      <c r="AN50" s="39">
        <v>1</v>
      </c>
      <c r="AO50" s="39"/>
      <c r="AP50" s="39"/>
      <c r="AQ50" s="39"/>
      <c r="AR50" s="39"/>
      <c r="AS50" s="39"/>
    </row>
    <row r="51" spans="1:45" x14ac:dyDescent="0.25">
      <c r="A51">
        <v>306</v>
      </c>
      <c r="B51" s="38" t="s">
        <v>1592</v>
      </c>
      <c r="C51" s="38"/>
      <c r="D51" s="38"/>
      <c r="E51" s="38"/>
      <c r="F51" s="39">
        <v>24293</v>
      </c>
      <c r="G51" s="39"/>
      <c r="H51" s="39"/>
      <c r="I51" s="39">
        <v>-1.2021999999999999</v>
      </c>
      <c r="J51" s="39">
        <v>-2.4237000000000002</v>
      </c>
      <c r="K51" s="39">
        <v>-2.2921999999999998</v>
      </c>
      <c r="L51" s="39">
        <v>-6.7991000000000001</v>
      </c>
      <c r="M51" s="39">
        <v>-8.1010000000000009</v>
      </c>
      <c r="N51" s="39">
        <v>-5.8394000000000004</v>
      </c>
      <c r="O51" s="39">
        <v>5.9486999999999997</v>
      </c>
      <c r="P51" s="39">
        <v>13.3401</v>
      </c>
      <c r="Q51" s="39">
        <v>8.2838999999999992</v>
      </c>
      <c r="R51" s="39">
        <v>12.283099999999999</v>
      </c>
      <c r="S51" s="39">
        <v>13.381</v>
      </c>
      <c r="T51" s="39">
        <v>11.753299999999999</v>
      </c>
      <c r="U51" s="39"/>
      <c r="V51" s="39"/>
      <c r="W51" s="39"/>
      <c r="X51" s="39"/>
      <c r="Y51" s="39"/>
      <c r="Z51" s="39"/>
      <c r="AA51" s="39"/>
      <c r="AB51" s="39"/>
      <c r="AC51" s="39"/>
      <c r="AD51" s="39"/>
      <c r="AE51" s="39"/>
      <c r="AF51" s="39"/>
      <c r="AG51" s="39"/>
      <c r="AH51" s="39"/>
      <c r="AI51" s="39"/>
      <c r="AJ51" s="39"/>
      <c r="AK51" s="39">
        <v>0</v>
      </c>
      <c r="AL51" s="39">
        <v>0.92549999999999999</v>
      </c>
      <c r="AM51" s="39">
        <v>9.7472999999999992</v>
      </c>
      <c r="AN51" s="39">
        <v>1</v>
      </c>
      <c r="AO51" s="39"/>
      <c r="AP51" s="39"/>
      <c r="AQ51" s="39"/>
      <c r="AR51" s="39"/>
      <c r="AS51" s="39"/>
    </row>
    <row r="52" spans="1:45" x14ac:dyDescent="0.25">
      <c r="O52" s="39"/>
      <c r="P52" s="39"/>
      <c r="Q52" s="39"/>
      <c r="R52" s="39"/>
      <c r="S52" s="39"/>
      <c r="T52" s="39"/>
      <c r="U52" s="39"/>
      <c r="V52" s="39"/>
    </row>
  </sheetData>
  <mergeCells count="13">
    <mergeCell ref="B46:H46"/>
    <mergeCell ref="H5:H6"/>
    <mergeCell ref="I5:O5"/>
    <mergeCell ref="P5:V5"/>
    <mergeCell ref="W5:AJ5"/>
    <mergeCell ref="AK5:AN5"/>
    <mergeCell ref="B45:H45"/>
    <mergeCell ref="B5:B6"/>
    <mergeCell ref="C5:C6"/>
    <mergeCell ref="D5:D6"/>
    <mergeCell ref="E5:E6"/>
    <mergeCell ref="F5:F6"/>
    <mergeCell ref="G5:G6"/>
  </mergeCells>
  <conditionalFormatting sqref="Q44">
    <cfRule type="cellIs" dxfId="1159" priority="130" operator="equal">
      <formula>""</formula>
    </cfRule>
    <cfRule type="cellIs" dxfId="1158" priority="131" operator="greaterThanOrEqual">
      <formula>Q$45</formula>
    </cfRule>
  </conditionalFormatting>
  <conditionalFormatting sqref="W36:W43 W8:W13 W21:W24">
    <cfRule type="cellIs" dxfId="1157" priority="129" operator="lessThanOrEqual">
      <formula>10</formula>
    </cfRule>
  </conditionalFormatting>
  <conditionalFormatting sqref="X36:X43 X8:X13 X21:X24">
    <cfRule type="cellIs" dxfId="1156" priority="128" operator="lessThanOrEqual">
      <formula>10</formula>
    </cfRule>
  </conditionalFormatting>
  <conditionalFormatting sqref="Y36:Y43 Y8:Y13 Y21:Y24">
    <cfRule type="cellIs" dxfId="1155" priority="127" operator="lessThanOrEqual">
      <formula>10</formula>
    </cfRule>
  </conditionalFormatting>
  <conditionalFormatting sqref="Z36:Z43 Z8:Z13 Z21:Z24">
    <cfRule type="cellIs" dxfId="1154" priority="126" operator="lessThanOrEqual">
      <formula>10</formula>
    </cfRule>
  </conditionalFormatting>
  <conditionalFormatting sqref="AA36:AA43 AA8:AA13 AA21:AA24">
    <cfRule type="cellIs" dxfId="1153" priority="125" operator="lessThanOrEqual">
      <formula>10</formula>
    </cfRule>
  </conditionalFormatting>
  <conditionalFormatting sqref="AB36:AB43 AB8:AB13 AB21:AB24">
    <cfRule type="cellIs" dxfId="1152" priority="124" operator="lessThanOrEqual">
      <formula>10</formula>
    </cfRule>
  </conditionalFormatting>
  <conditionalFormatting sqref="AC36:AC43 AC8:AC13 AC21:AC24">
    <cfRule type="cellIs" dxfId="1151" priority="123" operator="lessThanOrEqual">
      <formula>10</formula>
    </cfRule>
  </conditionalFormatting>
  <conditionalFormatting sqref="AD36:AD43 AD8:AD13 AD21:AD24">
    <cfRule type="cellIs" dxfId="1150" priority="122" operator="lessThanOrEqual">
      <formula>10</formula>
    </cfRule>
  </conditionalFormatting>
  <conditionalFormatting sqref="AE36:AE43 AE8:AE13 AE21:AE24">
    <cfRule type="cellIs" dxfId="1149" priority="121" operator="lessThanOrEqual">
      <formula>10</formula>
    </cfRule>
  </conditionalFormatting>
  <conditionalFormatting sqref="AF36:AF43 AF8:AF13 AF21:AF24">
    <cfRule type="cellIs" dxfId="1148" priority="120" operator="lessThanOrEqual">
      <formula>10</formula>
    </cfRule>
  </conditionalFormatting>
  <conditionalFormatting sqref="AG36:AG37 AG8:AG13 AG21:AG24">
    <cfRule type="cellIs" dxfId="1147" priority="119" operator="lessThanOrEqual">
      <formula>10</formula>
    </cfRule>
  </conditionalFormatting>
  <conditionalFormatting sqref="AH36:AH43 AH8:AH13 AH21:AH24">
    <cfRule type="cellIs" dxfId="1146" priority="118" operator="lessThanOrEqual">
      <formula>10</formula>
    </cfRule>
  </conditionalFormatting>
  <conditionalFormatting sqref="AI36:AI43 AI8:AI13 AI21:AI24">
    <cfRule type="cellIs" dxfId="1145" priority="117" operator="lessThanOrEqual">
      <formula>10</formula>
    </cfRule>
  </conditionalFormatting>
  <conditionalFormatting sqref="AJ36:AJ43 AJ8:AJ13 AJ21:AJ24">
    <cfRule type="cellIs" dxfId="1144" priority="116" operator="lessThanOrEqual">
      <formula>10</formula>
    </cfRule>
  </conditionalFormatting>
  <conditionalFormatting sqref="AG38:AG43">
    <cfRule type="cellIs" dxfId="1143" priority="115" operator="lessThanOrEqual">
      <formula>10</formula>
    </cfRule>
  </conditionalFormatting>
  <conditionalFormatting sqref="O44">
    <cfRule type="cellIs" dxfId="1142" priority="113" operator="equal">
      <formula>""</formula>
    </cfRule>
    <cfRule type="cellIs" dxfId="1141" priority="114" operator="greaterThanOrEqual">
      <formula>#REF!</formula>
    </cfRule>
  </conditionalFormatting>
  <conditionalFormatting sqref="I36:V43 I8:I13 I21:I24">
    <cfRule type="cellIs" dxfId="1140" priority="111" operator="equal">
      <formula>""</formula>
    </cfRule>
    <cfRule type="cellIs" dxfId="1139" priority="112" operator="greaterThanOrEqual">
      <formula>I$45</formula>
    </cfRule>
  </conditionalFormatting>
  <conditionalFormatting sqref="J8:J13 J21:J24">
    <cfRule type="cellIs" dxfId="1138" priority="109" operator="equal">
      <formula>""</formula>
    </cfRule>
    <cfRule type="cellIs" dxfId="1137" priority="110" operator="greaterThanOrEqual">
      <formula>J$45</formula>
    </cfRule>
  </conditionalFormatting>
  <conditionalFormatting sqref="K8:K13 K21:K24">
    <cfRule type="cellIs" dxfId="1136" priority="107" operator="equal">
      <formula>""</formula>
    </cfRule>
    <cfRule type="cellIs" dxfId="1135" priority="108" operator="greaterThanOrEqual">
      <formula>K$45</formula>
    </cfRule>
  </conditionalFormatting>
  <conditionalFormatting sqref="L8:L13 L21:L24">
    <cfRule type="cellIs" dxfId="1134" priority="105" operator="equal">
      <formula>""</formula>
    </cfRule>
    <cfRule type="cellIs" dxfId="1133" priority="106" operator="greaterThanOrEqual">
      <formula>L$45</formula>
    </cfRule>
  </conditionalFormatting>
  <conditionalFormatting sqref="M8:M13 M21:M24">
    <cfRule type="cellIs" dxfId="1132" priority="103" operator="equal">
      <formula>""</formula>
    </cfRule>
    <cfRule type="cellIs" dxfId="1131" priority="104" operator="greaterThanOrEqual">
      <formula>M$45</formula>
    </cfRule>
  </conditionalFormatting>
  <conditionalFormatting sqref="N8:N13 N21:N24">
    <cfRule type="cellIs" dxfId="1130" priority="101" operator="equal">
      <formula>""</formula>
    </cfRule>
    <cfRule type="cellIs" dxfId="1129" priority="102" operator="greaterThanOrEqual">
      <formula>N$45</formula>
    </cfRule>
  </conditionalFormatting>
  <conditionalFormatting sqref="O8:O13 O21:O24">
    <cfRule type="cellIs" dxfId="1128" priority="99" operator="equal">
      <formula>""</formula>
    </cfRule>
    <cfRule type="cellIs" dxfId="1127" priority="100" operator="greaterThanOrEqual">
      <formula>O$45</formula>
    </cfRule>
  </conditionalFormatting>
  <conditionalFormatting sqref="P8:P13 P21:P24">
    <cfRule type="cellIs" dxfId="1126" priority="97" operator="equal">
      <formula>""</formula>
    </cfRule>
    <cfRule type="cellIs" dxfId="1125" priority="98" operator="greaterThanOrEqual">
      <formula>P$45</formula>
    </cfRule>
  </conditionalFormatting>
  <conditionalFormatting sqref="Q8:Q13 Q21:Q24">
    <cfRule type="cellIs" dxfId="1124" priority="95" operator="equal">
      <formula>""</formula>
    </cfRule>
    <cfRule type="cellIs" dxfId="1123" priority="96" operator="greaterThanOrEqual">
      <formula>Q$45</formula>
    </cfRule>
  </conditionalFormatting>
  <conditionalFormatting sqref="R8:R13 R21:R24">
    <cfRule type="cellIs" dxfId="1122" priority="93" operator="equal">
      <formula>""</formula>
    </cfRule>
    <cfRule type="cellIs" dxfId="1121" priority="94" operator="greaterThanOrEqual">
      <formula>R$45</formula>
    </cfRule>
  </conditionalFormatting>
  <conditionalFormatting sqref="S8:S13 S21:S24">
    <cfRule type="cellIs" dxfId="1120" priority="91" operator="equal">
      <formula>""</formula>
    </cfRule>
    <cfRule type="cellIs" dxfId="1119" priority="92" operator="greaterThanOrEqual">
      <formula>S$45</formula>
    </cfRule>
  </conditionalFormatting>
  <conditionalFormatting sqref="T8:T13 T21:T24">
    <cfRule type="cellIs" dxfId="1118" priority="89" operator="equal">
      <formula>""</formula>
    </cfRule>
    <cfRule type="cellIs" dxfId="1117" priority="90" operator="greaterThanOrEqual">
      <formula>T$45</formula>
    </cfRule>
  </conditionalFormatting>
  <conditionalFormatting sqref="U8:U13 U21:U24">
    <cfRule type="cellIs" dxfId="1116" priority="87" operator="equal">
      <formula>""</formula>
    </cfRule>
    <cfRule type="cellIs" dxfId="1115" priority="88" operator="greaterThanOrEqual">
      <formula>U$45</formula>
    </cfRule>
  </conditionalFormatting>
  <conditionalFormatting sqref="V8:V13 V21:V24">
    <cfRule type="cellIs" dxfId="1114" priority="85" operator="equal">
      <formula>""</formula>
    </cfRule>
    <cfRule type="cellIs" dxfId="1113" priority="86" operator="greaterThanOrEqual">
      <formula>V$45</formula>
    </cfRule>
  </conditionalFormatting>
  <conditionalFormatting sqref="W25:W35">
    <cfRule type="cellIs" dxfId="1112" priority="84" operator="lessThanOrEqual">
      <formula>10</formula>
    </cfRule>
  </conditionalFormatting>
  <conditionalFormatting sqref="X25:X35">
    <cfRule type="cellIs" dxfId="1111" priority="83" operator="lessThanOrEqual">
      <formula>10</formula>
    </cfRule>
  </conditionalFormatting>
  <conditionalFormatting sqref="Y25:Y35">
    <cfRule type="cellIs" dxfId="1110" priority="82" operator="lessThanOrEqual">
      <formula>10</formula>
    </cfRule>
  </conditionalFormatting>
  <conditionalFormatting sqref="Z25:Z35">
    <cfRule type="cellIs" dxfId="1109" priority="81" operator="lessThanOrEqual">
      <formula>10</formula>
    </cfRule>
  </conditionalFormatting>
  <conditionalFormatting sqref="AA25:AA35">
    <cfRule type="cellIs" dxfId="1108" priority="80" operator="lessThanOrEqual">
      <formula>10</formula>
    </cfRule>
  </conditionalFormatting>
  <conditionalFormatting sqref="AB25:AB35">
    <cfRule type="cellIs" dxfId="1107" priority="79" operator="lessThanOrEqual">
      <formula>10</formula>
    </cfRule>
  </conditionalFormatting>
  <conditionalFormatting sqref="AC25:AC35">
    <cfRule type="cellIs" dxfId="1106" priority="78" operator="lessThanOrEqual">
      <formula>10</formula>
    </cfRule>
  </conditionalFormatting>
  <conditionalFormatting sqref="AD25:AD35">
    <cfRule type="cellIs" dxfId="1105" priority="77" operator="lessThanOrEqual">
      <formula>10</formula>
    </cfRule>
  </conditionalFormatting>
  <conditionalFormatting sqref="AE25:AE35">
    <cfRule type="cellIs" dxfId="1104" priority="76" operator="lessThanOrEqual">
      <formula>10</formula>
    </cfRule>
  </conditionalFormatting>
  <conditionalFormatting sqref="AF25:AF35">
    <cfRule type="cellIs" dxfId="1103" priority="75" operator="lessThanOrEqual">
      <formula>10</formula>
    </cfRule>
  </conditionalFormatting>
  <conditionalFormatting sqref="AG25:AG35">
    <cfRule type="cellIs" dxfId="1102" priority="74" operator="lessThanOrEqual">
      <formula>10</formula>
    </cfRule>
  </conditionalFormatting>
  <conditionalFormatting sqref="AH25:AH35">
    <cfRule type="cellIs" dxfId="1101" priority="73" operator="lessThanOrEqual">
      <formula>10</formula>
    </cfRule>
  </conditionalFormatting>
  <conditionalFormatting sqref="AI25:AI35">
    <cfRule type="cellIs" dxfId="1100" priority="72" operator="lessThanOrEqual">
      <formula>10</formula>
    </cfRule>
  </conditionalFormatting>
  <conditionalFormatting sqref="AJ25:AJ35">
    <cfRule type="cellIs" dxfId="1099" priority="71" operator="lessThanOrEqual">
      <formula>10</formula>
    </cfRule>
  </conditionalFormatting>
  <conditionalFormatting sqref="I25:I35">
    <cfRule type="cellIs" dxfId="1098" priority="69" operator="equal">
      <formula>""</formula>
    </cfRule>
    <cfRule type="cellIs" dxfId="1097" priority="70" operator="greaterThanOrEqual">
      <formula>I$45</formula>
    </cfRule>
  </conditionalFormatting>
  <conditionalFormatting sqref="J25:J35">
    <cfRule type="cellIs" dxfId="1096" priority="67" operator="equal">
      <formula>""</formula>
    </cfRule>
    <cfRule type="cellIs" dxfId="1095" priority="68" operator="greaterThanOrEqual">
      <formula>J$45</formula>
    </cfRule>
  </conditionalFormatting>
  <conditionalFormatting sqref="K25:K35">
    <cfRule type="cellIs" dxfId="1094" priority="65" operator="equal">
      <formula>""</formula>
    </cfRule>
    <cfRule type="cellIs" dxfId="1093" priority="66" operator="greaterThanOrEqual">
      <formula>K$45</formula>
    </cfRule>
  </conditionalFormatting>
  <conditionalFormatting sqref="L25:L35">
    <cfRule type="cellIs" dxfId="1092" priority="63" operator="equal">
      <formula>""</formula>
    </cfRule>
    <cfRule type="cellIs" dxfId="1091" priority="64" operator="greaterThanOrEqual">
      <formula>L$45</formula>
    </cfRule>
  </conditionalFormatting>
  <conditionalFormatting sqref="M25:M35">
    <cfRule type="cellIs" dxfId="1090" priority="61" operator="equal">
      <formula>""</formula>
    </cfRule>
    <cfRule type="cellIs" dxfId="1089" priority="62" operator="greaterThanOrEqual">
      <formula>M$45</formula>
    </cfRule>
  </conditionalFormatting>
  <conditionalFormatting sqref="N25:N35">
    <cfRule type="cellIs" dxfId="1088" priority="59" operator="equal">
      <formula>""</formula>
    </cfRule>
    <cfRule type="cellIs" dxfId="1087" priority="60" operator="greaterThanOrEqual">
      <formula>N$45</formula>
    </cfRule>
  </conditionalFormatting>
  <conditionalFormatting sqref="O25:O35">
    <cfRule type="cellIs" dxfId="1086" priority="57" operator="equal">
      <formula>""</formula>
    </cfRule>
    <cfRule type="cellIs" dxfId="1085" priority="58" operator="greaterThanOrEqual">
      <formula>O$45</formula>
    </cfRule>
  </conditionalFormatting>
  <conditionalFormatting sqref="P25:P35">
    <cfRule type="cellIs" dxfId="1084" priority="55" operator="equal">
      <formula>""</formula>
    </cfRule>
    <cfRule type="cellIs" dxfId="1083" priority="56" operator="greaterThanOrEqual">
      <formula>P$45</formula>
    </cfRule>
  </conditionalFormatting>
  <conditionalFormatting sqref="Q25:Q35">
    <cfRule type="cellIs" dxfId="1082" priority="53" operator="equal">
      <formula>""</formula>
    </cfRule>
    <cfRule type="cellIs" dxfId="1081" priority="54" operator="greaterThanOrEqual">
      <formula>Q$45</formula>
    </cfRule>
  </conditionalFormatting>
  <conditionalFormatting sqref="R25:R35">
    <cfRule type="cellIs" dxfId="1080" priority="51" operator="equal">
      <formula>""</formula>
    </cfRule>
    <cfRule type="cellIs" dxfId="1079" priority="52" operator="greaterThanOrEqual">
      <formula>R$45</formula>
    </cfRule>
  </conditionalFormatting>
  <conditionalFormatting sqref="S25:S35">
    <cfRule type="cellIs" dxfId="1078" priority="49" operator="equal">
      <formula>""</formula>
    </cfRule>
    <cfRule type="cellIs" dxfId="1077" priority="50" operator="greaterThanOrEqual">
      <formula>S$45</formula>
    </cfRule>
  </conditionalFormatting>
  <conditionalFormatting sqref="T25:T35">
    <cfRule type="cellIs" dxfId="1076" priority="47" operator="equal">
      <formula>""</formula>
    </cfRule>
    <cfRule type="cellIs" dxfId="1075" priority="48" operator="greaterThanOrEqual">
      <formula>T$45</formula>
    </cfRule>
  </conditionalFormatting>
  <conditionalFormatting sqref="U25:U35">
    <cfRule type="cellIs" dxfId="1074" priority="45" operator="equal">
      <formula>""</formula>
    </cfRule>
    <cfRule type="cellIs" dxfId="1073" priority="46" operator="greaterThanOrEqual">
      <formula>U$45</formula>
    </cfRule>
  </conditionalFormatting>
  <conditionalFormatting sqref="V25:V35">
    <cfRule type="cellIs" dxfId="1072" priority="43" operator="equal">
      <formula>""</formula>
    </cfRule>
    <cfRule type="cellIs" dxfId="1071" priority="44" operator="greaterThanOrEqual">
      <formula>V$45</formula>
    </cfRule>
  </conditionalFormatting>
  <conditionalFormatting sqref="W14:W20">
    <cfRule type="cellIs" dxfId="1070" priority="42" operator="lessThanOrEqual">
      <formula>10</formula>
    </cfRule>
  </conditionalFormatting>
  <conditionalFormatting sqref="X14:X20">
    <cfRule type="cellIs" dxfId="1069" priority="41" operator="lessThanOrEqual">
      <formula>10</formula>
    </cfRule>
  </conditionalFormatting>
  <conditionalFormatting sqref="Y14:Y20">
    <cfRule type="cellIs" dxfId="1068" priority="40" operator="lessThanOrEqual">
      <formula>10</formula>
    </cfRule>
  </conditionalFormatting>
  <conditionalFormatting sqref="Z14:Z20">
    <cfRule type="cellIs" dxfId="1067" priority="39" operator="lessThanOrEqual">
      <formula>10</formula>
    </cfRule>
  </conditionalFormatting>
  <conditionalFormatting sqref="AA14:AA20">
    <cfRule type="cellIs" dxfId="1066" priority="38" operator="lessThanOrEqual">
      <formula>10</formula>
    </cfRule>
  </conditionalFormatting>
  <conditionalFormatting sqref="AB14:AB20">
    <cfRule type="cellIs" dxfId="1065" priority="37" operator="lessThanOrEqual">
      <formula>10</formula>
    </cfRule>
  </conditionalFormatting>
  <conditionalFormatting sqref="AC14:AC20">
    <cfRule type="cellIs" dxfId="1064" priority="36" operator="lessThanOrEqual">
      <formula>10</formula>
    </cfRule>
  </conditionalFormatting>
  <conditionalFormatting sqref="AD14:AD20">
    <cfRule type="cellIs" dxfId="1063" priority="35" operator="lessThanOrEqual">
      <formula>10</formula>
    </cfRule>
  </conditionalFormatting>
  <conditionalFormatting sqref="AE14:AE20">
    <cfRule type="cellIs" dxfId="1062" priority="34" operator="lessThanOrEqual">
      <formula>10</formula>
    </cfRule>
  </conditionalFormatting>
  <conditionalFormatting sqref="AF14:AF20">
    <cfRule type="cellIs" dxfId="1061" priority="33" operator="lessThanOrEqual">
      <formula>10</formula>
    </cfRule>
  </conditionalFormatting>
  <conditionalFormatting sqref="AG14:AG20">
    <cfRule type="cellIs" dxfId="1060" priority="32" operator="lessThanOrEqual">
      <formula>10</formula>
    </cfRule>
  </conditionalFormatting>
  <conditionalFormatting sqref="AH14:AH20">
    <cfRule type="cellIs" dxfId="1059" priority="31" operator="lessThanOrEqual">
      <formula>10</formula>
    </cfRule>
  </conditionalFormatting>
  <conditionalFormatting sqref="AI14:AI20">
    <cfRule type="cellIs" dxfId="1058" priority="30" operator="lessThanOrEqual">
      <formula>10</formula>
    </cfRule>
  </conditionalFormatting>
  <conditionalFormatting sqref="AJ14:AJ20">
    <cfRule type="cellIs" dxfId="1057" priority="29" operator="lessThanOrEqual">
      <formula>10</formula>
    </cfRule>
  </conditionalFormatting>
  <conditionalFormatting sqref="I14:I20">
    <cfRule type="cellIs" dxfId="1056" priority="27" operator="equal">
      <formula>""</formula>
    </cfRule>
    <cfRule type="cellIs" dxfId="1055" priority="28" operator="greaterThanOrEqual">
      <formula>I$45</formula>
    </cfRule>
  </conditionalFormatting>
  <conditionalFormatting sqref="J14:J20">
    <cfRule type="cellIs" dxfId="1054" priority="25" operator="equal">
      <formula>""</formula>
    </cfRule>
    <cfRule type="cellIs" dxfId="1053" priority="26" operator="greaterThanOrEqual">
      <formula>J$45</formula>
    </cfRule>
  </conditionalFormatting>
  <conditionalFormatting sqref="K14:K20">
    <cfRule type="cellIs" dxfId="1052" priority="23" operator="equal">
      <formula>""</formula>
    </cfRule>
    <cfRule type="cellIs" dxfId="1051" priority="24" operator="greaterThanOrEqual">
      <formula>K$45</formula>
    </cfRule>
  </conditionalFormatting>
  <conditionalFormatting sqref="L14:L20">
    <cfRule type="cellIs" dxfId="1050" priority="21" operator="equal">
      <formula>""</formula>
    </cfRule>
    <cfRule type="cellIs" dxfId="1049" priority="22" operator="greaterThanOrEqual">
      <formula>L$45</formula>
    </cfRule>
  </conditionalFormatting>
  <conditionalFormatting sqref="M14:M20">
    <cfRule type="cellIs" dxfId="1048" priority="19" operator="equal">
      <formula>""</formula>
    </cfRule>
    <cfRule type="cellIs" dxfId="1047" priority="20" operator="greaterThanOrEqual">
      <formula>M$45</formula>
    </cfRule>
  </conditionalFormatting>
  <conditionalFormatting sqref="N14:N20">
    <cfRule type="cellIs" dxfId="1046" priority="17" operator="equal">
      <formula>""</formula>
    </cfRule>
    <cfRule type="cellIs" dxfId="1045" priority="18" operator="greaterThanOrEqual">
      <formula>N$45</formula>
    </cfRule>
  </conditionalFormatting>
  <conditionalFormatting sqref="O14:O20">
    <cfRule type="cellIs" dxfId="1044" priority="15" operator="equal">
      <formula>""</formula>
    </cfRule>
    <cfRule type="cellIs" dxfId="1043" priority="16" operator="greaterThanOrEqual">
      <formula>O$45</formula>
    </cfRule>
  </conditionalFormatting>
  <conditionalFormatting sqref="P14:P20">
    <cfRule type="cellIs" dxfId="1042" priority="13" operator="equal">
      <formula>""</formula>
    </cfRule>
    <cfRule type="cellIs" dxfId="1041" priority="14" operator="greaterThanOrEqual">
      <formula>P$45</formula>
    </cfRule>
  </conditionalFormatting>
  <conditionalFormatting sqref="Q14:Q20">
    <cfRule type="cellIs" dxfId="1040" priority="11" operator="equal">
      <formula>""</formula>
    </cfRule>
    <cfRule type="cellIs" dxfId="1039" priority="12" operator="greaterThanOrEqual">
      <formula>Q$45</formula>
    </cfRule>
  </conditionalFormatting>
  <conditionalFormatting sqref="R14:R20">
    <cfRule type="cellIs" dxfId="1038" priority="9" operator="equal">
      <formula>""</formula>
    </cfRule>
    <cfRule type="cellIs" dxfId="1037" priority="10" operator="greaterThanOrEqual">
      <formula>R$45</formula>
    </cfRule>
  </conditionalFormatting>
  <conditionalFormatting sqref="S14:S20">
    <cfRule type="cellIs" dxfId="1036" priority="7" operator="equal">
      <formula>""</formula>
    </cfRule>
    <cfRule type="cellIs" dxfId="1035" priority="8" operator="greaterThanOrEqual">
      <formula>S$45</formula>
    </cfRule>
  </conditionalFormatting>
  <conditionalFormatting sqref="T14:T20">
    <cfRule type="cellIs" dxfId="1034" priority="5" operator="equal">
      <formula>""</formula>
    </cfRule>
    <cfRule type="cellIs" dxfId="1033" priority="6" operator="greaterThanOrEqual">
      <formula>T$45</formula>
    </cfRule>
  </conditionalFormatting>
  <conditionalFormatting sqref="U14:U20">
    <cfRule type="cellIs" dxfId="1032" priority="3" operator="equal">
      <formula>""</formula>
    </cfRule>
    <cfRule type="cellIs" dxfId="1031" priority="4" operator="greaterThanOrEqual">
      <formula>U$45</formula>
    </cfRule>
  </conditionalFormatting>
  <conditionalFormatting sqref="V14:V20">
    <cfRule type="cellIs" dxfId="1030" priority="1" operator="equal">
      <formula>""</formula>
    </cfRule>
    <cfRule type="cellIs" dxfId="1029" priority="2" operator="greaterThanOrEqual">
      <formula>V$45</formula>
    </cfRule>
  </conditionalFormatting>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8"/>
  <dimension ref="A5:AN7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203</v>
      </c>
      <c r="O7" s="35"/>
    </row>
    <row r="8" spans="1:40" x14ac:dyDescent="0.25">
      <c r="A8">
        <v>8303</v>
      </c>
      <c r="B8" s="33" t="s">
        <v>1593</v>
      </c>
      <c r="C8" s="34">
        <v>40672</v>
      </c>
      <c r="D8" s="35">
        <v>214.93549999999999</v>
      </c>
      <c r="E8" s="44">
        <v>1.19</v>
      </c>
      <c r="F8" s="35">
        <v>48.917000000000002</v>
      </c>
      <c r="G8" s="33" t="s">
        <v>1594</v>
      </c>
      <c r="H8" s="33" t="s">
        <v>335</v>
      </c>
      <c r="I8" s="35">
        <v>-2.0419999999999998</v>
      </c>
      <c r="J8" s="35">
        <v>-3.6581000000000001</v>
      </c>
      <c r="K8" s="35">
        <v>-3.9163000000000001</v>
      </c>
      <c r="L8" s="35">
        <v>-6.5437000000000003</v>
      </c>
      <c r="M8" s="35">
        <v>-7.5964</v>
      </c>
      <c r="N8" s="35">
        <v>-4.5514999999999999</v>
      </c>
      <c r="O8" s="35">
        <v>10.5314</v>
      </c>
      <c r="P8" s="35">
        <v>18.142199999999999</v>
      </c>
      <c r="Q8" s="35">
        <v>11.8432</v>
      </c>
      <c r="R8" s="35">
        <v>14.1851</v>
      </c>
      <c r="S8" s="35">
        <v>15.4575</v>
      </c>
      <c r="T8" s="35">
        <v>11.619</v>
      </c>
      <c r="U8" s="35">
        <v>11.853300000000001</v>
      </c>
      <c r="V8" s="35">
        <v>12.2925</v>
      </c>
      <c r="W8" s="43">
        <v>38</v>
      </c>
      <c r="X8" s="43">
        <v>33</v>
      </c>
      <c r="Y8" s="43">
        <v>33</v>
      </c>
      <c r="Z8" s="43">
        <v>28</v>
      </c>
      <c r="AA8" s="43">
        <v>28</v>
      </c>
      <c r="AB8" s="43">
        <v>30</v>
      </c>
      <c r="AC8" s="43">
        <v>21</v>
      </c>
      <c r="AD8" s="43">
        <v>18</v>
      </c>
      <c r="AE8" s="43">
        <v>13</v>
      </c>
      <c r="AF8" s="43">
        <v>12</v>
      </c>
      <c r="AG8" s="43">
        <v>7</v>
      </c>
      <c r="AH8" s="43">
        <v>6</v>
      </c>
      <c r="AI8" s="43">
        <v>5</v>
      </c>
      <c r="AJ8" s="43">
        <v>23</v>
      </c>
      <c r="AK8" s="35">
        <v>-3.9100000000000003E-2</v>
      </c>
      <c r="AL8" s="35">
        <v>1.0705</v>
      </c>
      <c r="AM8" s="35">
        <v>11.595000000000001</v>
      </c>
      <c r="AN8" s="35">
        <v>1.2863</v>
      </c>
    </row>
    <row r="9" spans="1:40" x14ac:dyDescent="0.25">
      <c r="A9">
        <v>46956</v>
      </c>
      <c r="B9" s="33" t="s">
        <v>1595</v>
      </c>
      <c r="C9" s="34">
        <v>44851</v>
      </c>
      <c r="D9" s="35">
        <v>18.0654</v>
      </c>
      <c r="E9" s="44">
        <v>0.63</v>
      </c>
      <c r="F9" s="35">
        <v>14.7044</v>
      </c>
      <c r="G9" s="33" t="s">
        <v>1596</v>
      </c>
      <c r="H9" s="33" t="s">
        <v>256</v>
      </c>
      <c r="I9" s="35">
        <v>-1.2219</v>
      </c>
      <c r="J9" s="35">
        <v>-1.7163999999999999</v>
      </c>
      <c r="K9" s="35">
        <v>-1.8554999999999999</v>
      </c>
      <c r="L9" s="35">
        <v>-4.4311999999999996</v>
      </c>
      <c r="M9" s="35">
        <v>-4.96</v>
      </c>
      <c r="N9" s="35">
        <v>-3.4054000000000002</v>
      </c>
      <c r="O9" s="35">
        <v>14.2453</v>
      </c>
      <c r="P9" s="35">
        <v>20.3721</v>
      </c>
      <c r="Q9" s="35"/>
      <c r="R9" s="35"/>
      <c r="S9" s="35"/>
      <c r="T9" s="35"/>
      <c r="U9" s="35"/>
      <c r="V9" s="35">
        <v>18.747800000000002</v>
      </c>
      <c r="W9" s="43">
        <v>24</v>
      </c>
      <c r="X9" s="43">
        <v>13</v>
      </c>
      <c r="Y9" s="43">
        <v>14</v>
      </c>
      <c r="Z9" s="43">
        <v>20</v>
      </c>
      <c r="AA9" s="43">
        <v>20</v>
      </c>
      <c r="AB9" s="43">
        <v>26</v>
      </c>
      <c r="AC9" s="43">
        <v>8</v>
      </c>
      <c r="AD9" s="43">
        <v>10</v>
      </c>
      <c r="AE9" s="43"/>
      <c r="AF9" s="43"/>
      <c r="AG9" s="43"/>
      <c r="AH9" s="43"/>
      <c r="AI9" s="43"/>
      <c r="AJ9" s="43">
        <v>4</v>
      </c>
      <c r="AK9" s="35"/>
      <c r="AL9" s="35">
        <v>3.2597</v>
      </c>
      <c r="AM9" s="35">
        <v>7.9405000000000001</v>
      </c>
      <c r="AN9" s="35"/>
    </row>
    <row r="10" spans="1:40" x14ac:dyDescent="0.25">
      <c r="A10">
        <v>2277</v>
      </c>
      <c r="B10" s="33" t="s">
        <v>1597</v>
      </c>
      <c r="C10" s="34">
        <v>39079</v>
      </c>
      <c r="D10" s="35">
        <v>10.517899999999999</v>
      </c>
      <c r="E10" s="44">
        <v>0.54</v>
      </c>
      <c r="F10" s="35">
        <v>35.870199999999997</v>
      </c>
      <c r="G10" s="33" t="s">
        <v>1598</v>
      </c>
      <c r="H10" s="33" t="s">
        <v>943</v>
      </c>
      <c r="I10" s="35">
        <v>-0.17419999999999999</v>
      </c>
      <c r="J10" s="35">
        <v>0.2487</v>
      </c>
      <c r="K10" s="35">
        <v>0.38900000000000001</v>
      </c>
      <c r="L10" s="35">
        <v>-0.1948</v>
      </c>
      <c r="M10" s="35">
        <v>1.3594999999999999</v>
      </c>
      <c r="N10" s="35">
        <v>3.6852</v>
      </c>
      <c r="O10" s="35">
        <v>7.6814999999999998</v>
      </c>
      <c r="P10" s="35">
        <v>7.2377000000000002</v>
      </c>
      <c r="Q10" s="35">
        <v>5.8550000000000004</v>
      </c>
      <c r="R10" s="35">
        <v>5.5663</v>
      </c>
      <c r="S10" s="35">
        <v>6.1269</v>
      </c>
      <c r="T10" s="35">
        <v>6.5334000000000003</v>
      </c>
      <c r="U10" s="35">
        <v>6.7152000000000003</v>
      </c>
      <c r="V10" s="35">
        <v>7.3297999999999996</v>
      </c>
      <c r="W10" s="43">
        <v>3</v>
      </c>
      <c r="X10" s="43">
        <v>1</v>
      </c>
      <c r="Y10" s="43">
        <v>1</v>
      </c>
      <c r="Z10" s="43">
        <v>2</v>
      </c>
      <c r="AA10" s="43">
        <v>2</v>
      </c>
      <c r="AB10" s="43">
        <v>2</v>
      </c>
      <c r="AC10" s="43">
        <v>37</v>
      </c>
      <c r="AD10" s="43">
        <v>41</v>
      </c>
      <c r="AE10" s="43">
        <v>34</v>
      </c>
      <c r="AF10" s="43">
        <v>27</v>
      </c>
      <c r="AG10" s="43">
        <v>24</v>
      </c>
      <c r="AH10" s="43">
        <v>20</v>
      </c>
      <c r="AI10" s="43">
        <v>20</v>
      </c>
      <c r="AJ10" s="43">
        <v>38</v>
      </c>
      <c r="AK10" s="35">
        <v>1.8700000000000001E-2</v>
      </c>
      <c r="AL10" s="35">
        <v>0.53390000000000004</v>
      </c>
      <c r="AM10" s="35">
        <v>2.4676</v>
      </c>
      <c r="AN10" s="35">
        <v>0.76190000000000002</v>
      </c>
    </row>
    <row r="11" spans="1:40" x14ac:dyDescent="0.25">
      <c r="A11">
        <v>46371</v>
      </c>
      <c r="B11" s="45" t="s">
        <v>1599</v>
      </c>
      <c r="C11" s="46">
        <v>44616</v>
      </c>
      <c r="D11" s="47">
        <v>26.174800000000001</v>
      </c>
      <c r="E11" s="48">
        <v>0.7</v>
      </c>
      <c r="F11" s="47">
        <v>14.355700000000001</v>
      </c>
      <c r="G11" s="45" t="s">
        <v>1287</v>
      </c>
      <c r="H11" s="45" t="s">
        <v>239</v>
      </c>
      <c r="I11" s="47">
        <v>-1.883</v>
      </c>
      <c r="J11" s="47">
        <v>-3.6291000000000002</v>
      </c>
      <c r="K11" s="47">
        <v>-3.7402000000000002</v>
      </c>
      <c r="L11" s="47">
        <v>-8.5984999999999996</v>
      </c>
      <c r="M11" s="47">
        <v>-13.022600000000001</v>
      </c>
      <c r="N11" s="47">
        <v>-10.7887</v>
      </c>
      <c r="O11" s="47">
        <v>5.7782999999999998</v>
      </c>
      <c r="P11" s="47">
        <v>15.820499999999999</v>
      </c>
      <c r="Q11" s="47"/>
      <c r="R11" s="47"/>
      <c r="S11" s="47"/>
      <c r="T11" s="47"/>
      <c r="U11" s="47"/>
      <c r="V11" s="47">
        <v>13.325100000000001</v>
      </c>
      <c r="W11" s="49">
        <v>35</v>
      </c>
      <c r="X11" s="49">
        <v>31</v>
      </c>
      <c r="Y11" s="49">
        <v>30</v>
      </c>
      <c r="Z11" s="49">
        <v>38</v>
      </c>
      <c r="AA11" s="49">
        <v>38</v>
      </c>
      <c r="AB11" s="49">
        <v>39</v>
      </c>
      <c r="AC11" s="49">
        <v>41</v>
      </c>
      <c r="AD11" s="49">
        <v>26</v>
      </c>
      <c r="AE11" s="49"/>
      <c r="AF11" s="49"/>
      <c r="AG11" s="49"/>
      <c r="AH11" s="49"/>
      <c r="AI11" s="49"/>
      <c r="AJ11" s="49">
        <v>18</v>
      </c>
      <c r="AK11" s="47">
        <v>-1.9121999999999999</v>
      </c>
      <c r="AL11" s="47">
        <v>1.4919</v>
      </c>
      <c r="AM11" s="47">
        <v>12.978400000000001</v>
      </c>
      <c r="AN11" s="47">
        <v>1.0026999999999999</v>
      </c>
    </row>
    <row r="12" spans="1:40" x14ac:dyDescent="0.25">
      <c r="A12">
        <v>8457</v>
      </c>
      <c r="B12" s="33" t="s">
        <v>1600</v>
      </c>
      <c r="C12" s="34">
        <v>40220</v>
      </c>
      <c r="D12" s="35">
        <v>19.2881</v>
      </c>
      <c r="E12" s="44">
        <v>1.22</v>
      </c>
      <c r="F12" s="35">
        <v>42.841000000000001</v>
      </c>
      <c r="G12" s="33" t="s">
        <v>1601</v>
      </c>
      <c r="H12" s="33" t="s">
        <v>225</v>
      </c>
      <c r="I12" s="35">
        <v>-1.105</v>
      </c>
      <c r="J12" s="35">
        <v>-2.8252999999999999</v>
      </c>
      <c r="K12" s="35">
        <v>-2.9222000000000001</v>
      </c>
      <c r="L12" s="35">
        <v>-4.9932999999999996</v>
      </c>
      <c r="M12" s="35">
        <v>-5.3512000000000004</v>
      </c>
      <c r="N12" s="35">
        <v>-1.9925999999999999</v>
      </c>
      <c r="O12" s="35">
        <v>10.527200000000001</v>
      </c>
      <c r="P12" s="35">
        <v>17.3505</v>
      </c>
      <c r="Q12" s="35">
        <v>9.6114999999999995</v>
      </c>
      <c r="R12" s="35">
        <v>12.0631</v>
      </c>
      <c r="S12" s="35">
        <v>12.388999999999999</v>
      </c>
      <c r="T12" s="35">
        <v>9.0140999999999991</v>
      </c>
      <c r="U12" s="35">
        <v>9.3064</v>
      </c>
      <c r="V12" s="35">
        <v>10.2324</v>
      </c>
      <c r="W12" s="43">
        <v>20</v>
      </c>
      <c r="X12" s="43">
        <v>25</v>
      </c>
      <c r="Y12" s="43">
        <v>24</v>
      </c>
      <c r="Z12" s="43">
        <v>23</v>
      </c>
      <c r="AA12" s="43">
        <v>25</v>
      </c>
      <c r="AB12" s="43">
        <v>21</v>
      </c>
      <c r="AC12" s="43">
        <v>22</v>
      </c>
      <c r="AD12" s="43">
        <v>20</v>
      </c>
      <c r="AE12" s="43">
        <v>26</v>
      </c>
      <c r="AF12" s="43">
        <v>18</v>
      </c>
      <c r="AG12" s="43">
        <v>14</v>
      </c>
      <c r="AH12" s="43">
        <v>14</v>
      </c>
      <c r="AI12" s="43">
        <v>13</v>
      </c>
      <c r="AJ12" s="43">
        <v>32</v>
      </c>
      <c r="AK12" s="35">
        <v>-2.6513</v>
      </c>
      <c r="AL12" s="35">
        <v>0.84189999999999998</v>
      </c>
      <c r="AM12" s="35">
        <v>11.2584</v>
      </c>
      <c r="AN12" s="35">
        <v>1.2481</v>
      </c>
    </row>
    <row r="13" spans="1:40" x14ac:dyDescent="0.25">
      <c r="A13">
        <v>28307</v>
      </c>
      <c r="B13" s="33" t="s">
        <v>1602</v>
      </c>
      <c r="C13" s="34">
        <v>41759</v>
      </c>
      <c r="D13" s="35">
        <v>41.479100000000003</v>
      </c>
      <c r="E13" s="44">
        <v>1.91</v>
      </c>
      <c r="F13" s="35">
        <v>37.959699999999998</v>
      </c>
      <c r="G13" s="33" t="s">
        <v>1603</v>
      </c>
      <c r="H13" s="33" t="s">
        <v>234</v>
      </c>
      <c r="I13" s="35">
        <v>-2.0754000000000001</v>
      </c>
      <c r="J13" s="35">
        <v>-4.0000999999999998</v>
      </c>
      <c r="K13" s="35">
        <v>-4.4006999999999996</v>
      </c>
      <c r="L13" s="35">
        <v>-7.5189000000000004</v>
      </c>
      <c r="M13" s="35">
        <v>-6.5518000000000001</v>
      </c>
      <c r="N13" s="35">
        <v>-3.0708000000000002</v>
      </c>
      <c r="O13" s="35">
        <v>10.679399999999999</v>
      </c>
      <c r="P13" s="35">
        <v>18.606400000000001</v>
      </c>
      <c r="Q13" s="35">
        <v>10.276</v>
      </c>
      <c r="R13" s="35">
        <v>14.1686</v>
      </c>
      <c r="S13" s="35">
        <v>15.0448</v>
      </c>
      <c r="T13" s="35">
        <v>10.8873</v>
      </c>
      <c r="U13" s="35">
        <v>11.7181</v>
      </c>
      <c r="V13" s="35">
        <v>13.257300000000001</v>
      </c>
      <c r="W13" s="43">
        <v>39</v>
      </c>
      <c r="X13" s="43">
        <v>36</v>
      </c>
      <c r="Y13" s="43">
        <v>38</v>
      </c>
      <c r="Z13" s="43">
        <v>30</v>
      </c>
      <c r="AA13" s="43">
        <v>26</v>
      </c>
      <c r="AB13" s="43">
        <v>25</v>
      </c>
      <c r="AC13" s="43">
        <v>20</v>
      </c>
      <c r="AD13" s="43">
        <v>14</v>
      </c>
      <c r="AE13" s="43">
        <v>23</v>
      </c>
      <c r="AF13" s="43">
        <v>13</v>
      </c>
      <c r="AG13" s="43">
        <v>9</v>
      </c>
      <c r="AH13" s="43">
        <v>9</v>
      </c>
      <c r="AI13" s="43">
        <v>6</v>
      </c>
      <c r="AJ13" s="43">
        <v>19</v>
      </c>
      <c r="AK13" s="35">
        <v>-1.2392000000000001</v>
      </c>
      <c r="AL13" s="35">
        <v>0.95120000000000005</v>
      </c>
      <c r="AM13" s="35">
        <v>12.236700000000001</v>
      </c>
      <c r="AN13" s="35">
        <v>0.91539999999999999</v>
      </c>
    </row>
    <row r="14" spans="1:40" x14ac:dyDescent="0.25">
      <c r="A14">
        <v>28309</v>
      </c>
      <c r="B14" s="33" t="s">
        <v>1604</v>
      </c>
      <c r="C14" s="34">
        <v>41759</v>
      </c>
      <c r="D14" s="35">
        <v>58.968400000000003</v>
      </c>
      <c r="E14" s="44">
        <v>1.92</v>
      </c>
      <c r="F14" s="35">
        <v>33.3292</v>
      </c>
      <c r="G14" s="33" t="s">
        <v>1603</v>
      </c>
      <c r="H14" s="33" t="s">
        <v>234</v>
      </c>
      <c r="I14" s="35">
        <v>-1.7218</v>
      </c>
      <c r="J14" s="35">
        <v>-3.27</v>
      </c>
      <c r="K14" s="35">
        <v>-3.5608</v>
      </c>
      <c r="L14" s="35">
        <v>-6.1207000000000003</v>
      </c>
      <c r="M14" s="35">
        <v>-5.1387999999999998</v>
      </c>
      <c r="N14" s="35">
        <v>-1.8529</v>
      </c>
      <c r="O14" s="35">
        <v>10.086</v>
      </c>
      <c r="P14" s="35">
        <v>16.226299999999998</v>
      </c>
      <c r="Q14" s="35">
        <v>9.2399000000000004</v>
      </c>
      <c r="R14" s="35">
        <v>12.2218</v>
      </c>
      <c r="S14" s="35">
        <v>13.2333</v>
      </c>
      <c r="T14" s="35">
        <v>9.8671000000000006</v>
      </c>
      <c r="U14" s="35">
        <v>10.690200000000001</v>
      </c>
      <c r="V14" s="35">
        <v>11.890599999999999</v>
      </c>
      <c r="W14" s="43">
        <v>31</v>
      </c>
      <c r="X14" s="43">
        <v>29</v>
      </c>
      <c r="Y14" s="43">
        <v>29</v>
      </c>
      <c r="Z14" s="43">
        <v>26</v>
      </c>
      <c r="AA14" s="43">
        <v>22</v>
      </c>
      <c r="AB14" s="43">
        <v>20</v>
      </c>
      <c r="AC14" s="43">
        <v>23</v>
      </c>
      <c r="AD14" s="43">
        <v>24</v>
      </c>
      <c r="AE14" s="43">
        <v>28</v>
      </c>
      <c r="AF14" s="43">
        <v>17</v>
      </c>
      <c r="AG14" s="43">
        <v>12</v>
      </c>
      <c r="AH14" s="43">
        <v>12</v>
      </c>
      <c r="AI14" s="43">
        <v>10</v>
      </c>
      <c r="AJ14" s="43">
        <v>25</v>
      </c>
      <c r="AK14" s="35">
        <v>-1.5371999999999999</v>
      </c>
      <c r="AL14" s="35">
        <v>0.91639999999999999</v>
      </c>
      <c r="AM14" s="35">
        <v>10.1821</v>
      </c>
      <c r="AN14" s="35">
        <v>1.1227</v>
      </c>
    </row>
    <row r="15" spans="1:40" x14ac:dyDescent="0.25">
      <c r="A15">
        <v>40232</v>
      </c>
      <c r="B15" s="33" t="s">
        <v>1605</v>
      </c>
      <c r="C15" s="34">
        <v>43280</v>
      </c>
      <c r="D15" s="35">
        <v>2218.5239999999999</v>
      </c>
      <c r="E15" s="44">
        <v>0.13</v>
      </c>
      <c r="F15" s="35">
        <v>30.116399999999999</v>
      </c>
      <c r="G15" s="33" t="s">
        <v>244</v>
      </c>
      <c r="H15" s="33" t="s">
        <v>242</v>
      </c>
      <c r="I15" s="35">
        <v>-0.7</v>
      </c>
      <c r="J15" s="35">
        <v>-4.2666000000000004</v>
      </c>
      <c r="K15" s="35">
        <v>-4.2991000000000001</v>
      </c>
      <c r="L15" s="35">
        <v>-9.7863000000000007</v>
      </c>
      <c r="M15" s="35">
        <v>-11.784000000000001</v>
      </c>
      <c r="N15" s="35">
        <v>-11.783799999999999</v>
      </c>
      <c r="O15" s="35">
        <v>10.996700000000001</v>
      </c>
      <c r="P15" s="35">
        <v>33.220999999999997</v>
      </c>
      <c r="Q15" s="35">
        <v>28.829899999999999</v>
      </c>
      <c r="R15" s="35">
        <v>31.1691</v>
      </c>
      <c r="S15" s="35">
        <v>23.893599999999999</v>
      </c>
      <c r="T15" s="35"/>
      <c r="U15" s="35"/>
      <c r="V15" s="35">
        <v>18.3292</v>
      </c>
      <c r="W15" s="43">
        <v>11</v>
      </c>
      <c r="X15" s="43">
        <v>39</v>
      </c>
      <c r="Y15" s="43">
        <v>35</v>
      </c>
      <c r="Z15" s="43">
        <v>40</v>
      </c>
      <c r="AA15" s="43">
        <v>37</v>
      </c>
      <c r="AB15" s="43">
        <v>40</v>
      </c>
      <c r="AC15" s="43">
        <v>19</v>
      </c>
      <c r="AD15" s="43">
        <v>1</v>
      </c>
      <c r="AE15" s="43">
        <v>1</v>
      </c>
      <c r="AF15" s="43">
        <v>1</v>
      </c>
      <c r="AG15" s="43">
        <v>1</v>
      </c>
      <c r="AH15" s="43"/>
      <c r="AI15" s="43"/>
      <c r="AJ15" s="43">
        <v>6</v>
      </c>
      <c r="AK15" s="35">
        <v>4.5804999999999998</v>
      </c>
      <c r="AL15" s="35">
        <v>1.9411</v>
      </c>
      <c r="AM15" s="35">
        <v>18.566400000000002</v>
      </c>
      <c r="AN15" s="35">
        <v>0.99180000000000001</v>
      </c>
    </row>
    <row r="16" spans="1:40" x14ac:dyDescent="0.25">
      <c r="A16">
        <v>44626</v>
      </c>
      <c r="B16" s="33" t="s">
        <v>1606</v>
      </c>
      <c r="C16" s="34">
        <v>43886</v>
      </c>
      <c r="D16" s="35">
        <v>152.7766</v>
      </c>
      <c r="E16" s="44">
        <v>1.18</v>
      </c>
      <c r="F16" s="35">
        <v>28.182200000000002</v>
      </c>
      <c r="G16" s="33" t="s">
        <v>1607</v>
      </c>
      <c r="H16" s="33" t="s">
        <v>228</v>
      </c>
      <c r="I16" s="35">
        <v>-1.9593</v>
      </c>
      <c r="J16" s="35">
        <v>-3.3426</v>
      </c>
      <c r="K16" s="35">
        <v>-3.7989000000000002</v>
      </c>
      <c r="L16" s="35">
        <v>-6.8730000000000002</v>
      </c>
      <c r="M16" s="35">
        <v>-7.7098000000000004</v>
      </c>
      <c r="N16" s="35">
        <v>-3.9085000000000001</v>
      </c>
      <c r="O16" s="35">
        <v>16.285699999999999</v>
      </c>
      <c r="P16" s="35">
        <v>26.0852</v>
      </c>
      <c r="Q16" s="35">
        <v>17.2</v>
      </c>
      <c r="R16" s="35">
        <v>22.706199999999999</v>
      </c>
      <c r="S16" s="35"/>
      <c r="T16" s="35"/>
      <c r="U16" s="35"/>
      <c r="V16" s="35">
        <v>23.6127</v>
      </c>
      <c r="W16" s="43">
        <v>37</v>
      </c>
      <c r="X16" s="43">
        <v>30</v>
      </c>
      <c r="Y16" s="43">
        <v>31</v>
      </c>
      <c r="Z16" s="43">
        <v>29</v>
      </c>
      <c r="AA16" s="43">
        <v>30</v>
      </c>
      <c r="AB16" s="43">
        <v>29</v>
      </c>
      <c r="AC16" s="43">
        <v>4</v>
      </c>
      <c r="AD16" s="43">
        <v>3</v>
      </c>
      <c r="AE16" s="43">
        <v>2</v>
      </c>
      <c r="AF16" s="43">
        <v>2</v>
      </c>
      <c r="AG16" s="43"/>
      <c r="AH16" s="43"/>
      <c r="AI16" s="43"/>
      <c r="AJ16" s="43">
        <v>1</v>
      </c>
      <c r="AK16" s="35">
        <v>3.0446</v>
      </c>
      <c r="AL16" s="35">
        <v>1.256</v>
      </c>
      <c r="AM16" s="35">
        <v>16.3979</v>
      </c>
      <c r="AN16" s="35">
        <v>1.1762999999999999</v>
      </c>
    </row>
    <row r="17" spans="1:40" x14ac:dyDescent="0.25">
      <c r="A17">
        <v>45443</v>
      </c>
      <c r="B17" s="33" t="s">
        <v>1608</v>
      </c>
      <c r="C17" s="34">
        <v>44298</v>
      </c>
      <c r="D17" s="35">
        <v>1389.4952000000001</v>
      </c>
      <c r="E17" s="44">
        <v>0.54</v>
      </c>
      <c r="F17" s="35">
        <v>16.998100000000001</v>
      </c>
      <c r="G17" s="33" t="s">
        <v>244</v>
      </c>
      <c r="H17" s="33" t="s">
        <v>242</v>
      </c>
      <c r="I17" s="35">
        <v>-1.8081</v>
      </c>
      <c r="J17" s="35">
        <v>-1.9977</v>
      </c>
      <c r="K17" s="35">
        <v>-1.3539000000000001</v>
      </c>
      <c r="L17" s="35">
        <v>-4.2102000000000004</v>
      </c>
      <c r="M17" s="35">
        <v>-8.7620000000000005</v>
      </c>
      <c r="N17" s="35">
        <v>-3.5135999999999998</v>
      </c>
      <c r="O17" s="35">
        <v>9.6509999999999998</v>
      </c>
      <c r="P17" s="35">
        <v>19.4465</v>
      </c>
      <c r="Q17" s="35">
        <v>12.0966</v>
      </c>
      <c r="R17" s="35"/>
      <c r="S17" s="35"/>
      <c r="T17" s="35"/>
      <c r="U17" s="35"/>
      <c r="V17" s="35">
        <v>15.1463</v>
      </c>
      <c r="W17" s="43">
        <v>34</v>
      </c>
      <c r="X17" s="43">
        <v>14</v>
      </c>
      <c r="Y17" s="43">
        <v>12</v>
      </c>
      <c r="Z17" s="43">
        <v>19</v>
      </c>
      <c r="AA17" s="43">
        <v>32</v>
      </c>
      <c r="AB17" s="43">
        <v>28</v>
      </c>
      <c r="AC17" s="43">
        <v>26</v>
      </c>
      <c r="AD17" s="43">
        <v>12</v>
      </c>
      <c r="AE17" s="43">
        <v>12</v>
      </c>
      <c r="AF17" s="43"/>
      <c r="AG17" s="43"/>
      <c r="AH17" s="43"/>
      <c r="AI17" s="43"/>
      <c r="AJ17" s="43">
        <v>11</v>
      </c>
      <c r="AK17" s="35">
        <v>-1.4399</v>
      </c>
      <c r="AL17" s="35">
        <v>0.91690000000000005</v>
      </c>
      <c r="AM17" s="35">
        <v>14.174899999999999</v>
      </c>
      <c r="AN17" s="35">
        <v>1.0058</v>
      </c>
    </row>
    <row r="18" spans="1:40" x14ac:dyDescent="0.25">
      <c r="A18">
        <v>45389</v>
      </c>
      <c r="B18" s="33" t="s">
        <v>1609</v>
      </c>
      <c r="C18" s="34">
        <v>44459</v>
      </c>
      <c r="D18" s="35">
        <v>914.34960000000001</v>
      </c>
      <c r="E18" s="44">
        <v>0.53</v>
      </c>
      <c r="F18" s="35">
        <v>14.379899999999999</v>
      </c>
      <c r="G18" s="33" t="s">
        <v>244</v>
      </c>
      <c r="H18" s="33" t="s">
        <v>242</v>
      </c>
      <c r="I18" s="35">
        <v>-2.4112</v>
      </c>
      <c r="J18" s="35">
        <v>-2.6293000000000002</v>
      </c>
      <c r="K18" s="35">
        <v>-7.0957999999999997</v>
      </c>
      <c r="L18" s="35">
        <v>-8.5747999999999998</v>
      </c>
      <c r="M18" s="35">
        <v>-14.135</v>
      </c>
      <c r="N18" s="35">
        <v>-9.9995999999999992</v>
      </c>
      <c r="O18" s="35">
        <v>9.4236000000000004</v>
      </c>
      <c r="P18" s="35">
        <v>23.309799999999999</v>
      </c>
      <c r="Q18" s="35">
        <v>12.839399999999999</v>
      </c>
      <c r="R18" s="35"/>
      <c r="S18" s="35"/>
      <c r="T18" s="35"/>
      <c r="U18" s="35"/>
      <c r="V18" s="35">
        <v>11.5601</v>
      </c>
      <c r="W18" s="43">
        <v>40</v>
      </c>
      <c r="X18" s="43">
        <v>23</v>
      </c>
      <c r="Y18" s="43">
        <v>40</v>
      </c>
      <c r="Z18" s="43">
        <v>37</v>
      </c>
      <c r="AA18" s="43">
        <v>40</v>
      </c>
      <c r="AB18" s="43">
        <v>37</v>
      </c>
      <c r="AC18" s="43">
        <v>28</v>
      </c>
      <c r="AD18" s="43">
        <v>5</v>
      </c>
      <c r="AE18" s="43">
        <v>9</v>
      </c>
      <c r="AF18" s="43"/>
      <c r="AG18" s="43"/>
      <c r="AH18" s="43"/>
      <c r="AI18" s="43"/>
      <c r="AJ18" s="43">
        <v>26</v>
      </c>
      <c r="AK18" s="35">
        <v>-1.5272000000000001</v>
      </c>
      <c r="AL18" s="35">
        <v>1.0388999999999999</v>
      </c>
      <c r="AM18" s="35">
        <v>21.062200000000001</v>
      </c>
      <c r="AN18" s="35">
        <v>0.99939999999999996</v>
      </c>
    </row>
    <row r="19" spans="1:40" x14ac:dyDescent="0.25">
      <c r="A19">
        <v>1698</v>
      </c>
      <c r="B19" s="33" t="s">
        <v>1610</v>
      </c>
      <c r="C19" s="34">
        <v>37973</v>
      </c>
      <c r="D19" s="35">
        <v>175.22399999999999</v>
      </c>
      <c r="E19" s="44">
        <v>0.42</v>
      </c>
      <c r="F19" s="35">
        <v>150.06190000000001</v>
      </c>
      <c r="G19" s="33" t="s">
        <v>471</v>
      </c>
      <c r="H19" s="33" t="s">
        <v>239</v>
      </c>
      <c r="I19" s="35">
        <v>-1.0728</v>
      </c>
      <c r="J19" s="35">
        <v>-2.7909000000000002</v>
      </c>
      <c r="K19" s="35">
        <v>-3.0602999999999998</v>
      </c>
      <c r="L19" s="35">
        <v>-5.6470000000000002</v>
      </c>
      <c r="M19" s="35">
        <v>-7.4718</v>
      </c>
      <c r="N19" s="35">
        <v>-3.4298999999999999</v>
      </c>
      <c r="O19" s="35">
        <v>11.1175</v>
      </c>
      <c r="P19" s="35">
        <v>20.540600000000001</v>
      </c>
      <c r="Q19" s="35">
        <v>13.1532</v>
      </c>
      <c r="R19" s="35">
        <v>17.026700000000002</v>
      </c>
      <c r="S19" s="35">
        <v>16.4604</v>
      </c>
      <c r="T19" s="35">
        <v>13.3401</v>
      </c>
      <c r="U19" s="35">
        <v>12.4565</v>
      </c>
      <c r="V19" s="35">
        <v>13.703200000000001</v>
      </c>
      <c r="W19" s="43">
        <v>19</v>
      </c>
      <c r="X19" s="43">
        <v>24</v>
      </c>
      <c r="Y19" s="43">
        <v>26</v>
      </c>
      <c r="Z19" s="43">
        <v>25</v>
      </c>
      <c r="AA19" s="43">
        <v>27</v>
      </c>
      <c r="AB19" s="43">
        <v>27</v>
      </c>
      <c r="AC19" s="43">
        <v>16</v>
      </c>
      <c r="AD19" s="43">
        <v>9</v>
      </c>
      <c r="AE19" s="43">
        <v>7</v>
      </c>
      <c r="AF19" s="43">
        <v>5</v>
      </c>
      <c r="AG19" s="43">
        <v>5</v>
      </c>
      <c r="AH19" s="43">
        <v>3</v>
      </c>
      <c r="AI19" s="43">
        <v>3</v>
      </c>
      <c r="AJ19" s="43">
        <v>16</v>
      </c>
      <c r="AK19" s="35">
        <v>1.621</v>
      </c>
      <c r="AL19" s="35">
        <v>1.1555</v>
      </c>
      <c r="AM19" s="35">
        <v>12.7925</v>
      </c>
      <c r="AN19" s="35">
        <v>0.94650000000000001</v>
      </c>
    </row>
    <row r="20" spans="1:40" x14ac:dyDescent="0.25">
      <c r="A20">
        <v>45726</v>
      </c>
      <c r="B20" s="33" t="s">
        <v>1611</v>
      </c>
      <c r="C20" s="34">
        <v>44531</v>
      </c>
      <c r="D20" s="35">
        <v>120.8519</v>
      </c>
      <c r="E20" s="44">
        <v>0.6</v>
      </c>
      <c r="F20" s="35">
        <v>14.4316</v>
      </c>
      <c r="G20" s="33" t="s">
        <v>244</v>
      </c>
      <c r="H20" s="33" t="s">
        <v>242</v>
      </c>
      <c r="I20" s="35">
        <v>-1.8058000000000001</v>
      </c>
      <c r="J20" s="35">
        <v>-4.2121000000000004</v>
      </c>
      <c r="K20" s="35">
        <v>-4.3250999999999999</v>
      </c>
      <c r="L20" s="35">
        <v>-8.2992000000000008</v>
      </c>
      <c r="M20" s="35">
        <v>-9.7906999999999993</v>
      </c>
      <c r="N20" s="35">
        <v>-7.5833000000000004</v>
      </c>
      <c r="O20" s="35">
        <v>8.2332000000000001</v>
      </c>
      <c r="P20" s="35">
        <v>17.5382</v>
      </c>
      <c r="Q20" s="35">
        <v>10.709099999999999</v>
      </c>
      <c r="R20" s="35"/>
      <c r="S20" s="35"/>
      <c r="T20" s="35"/>
      <c r="U20" s="35"/>
      <c r="V20" s="35">
        <v>12.4627</v>
      </c>
      <c r="W20" s="43">
        <v>33</v>
      </c>
      <c r="X20" s="43">
        <v>38</v>
      </c>
      <c r="Y20" s="43">
        <v>36</v>
      </c>
      <c r="Z20" s="43">
        <v>36</v>
      </c>
      <c r="AA20" s="43">
        <v>36</v>
      </c>
      <c r="AB20" s="43">
        <v>36</v>
      </c>
      <c r="AC20" s="43">
        <v>34</v>
      </c>
      <c r="AD20" s="43">
        <v>19</v>
      </c>
      <c r="AE20" s="43">
        <v>22</v>
      </c>
      <c r="AF20" s="43"/>
      <c r="AG20" s="43"/>
      <c r="AH20" s="43"/>
      <c r="AI20" s="43"/>
      <c r="AJ20" s="43">
        <v>22</v>
      </c>
      <c r="AK20" s="35">
        <v>-1.0577000000000001</v>
      </c>
      <c r="AL20" s="35">
        <v>1.2716000000000001</v>
      </c>
      <c r="AM20" s="35">
        <v>13.5169</v>
      </c>
      <c r="AN20" s="35">
        <v>0.98360000000000003</v>
      </c>
    </row>
    <row r="21" spans="1:40" x14ac:dyDescent="0.25">
      <c r="A21">
        <v>1706</v>
      </c>
      <c r="B21" s="107" t="s">
        <v>1612</v>
      </c>
      <c r="C21" s="34">
        <v>37973</v>
      </c>
      <c r="D21" s="35">
        <v>2198.7462999999998</v>
      </c>
      <c r="E21" s="44">
        <v>1.58</v>
      </c>
      <c r="F21" s="35">
        <v>206.267</v>
      </c>
      <c r="G21" s="33" t="s">
        <v>471</v>
      </c>
      <c r="H21" s="33" t="s">
        <v>1613</v>
      </c>
      <c r="I21" s="35">
        <v>-1.5447</v>
      </c>
      <c r="J21" s="35">
        <v>-2.8856999999999999</v>
      </c>
      <c r="K21" s="35">
        <v>-3.0720000000000001</v>
      </c>
      <c r="L21" s="35">
        <v>-4.0755999999999997</v>
      </c>
      <c r="M21" s="35">
        <v>-5.3002000000000002</v>
      </c>
      <c r="N21" s="35">
        <v>2.0512999999999999</v>
      </c>
      <c r="O21" s="35">
        <v>17.621099999999998</v>
      </c>
      <c r="P21" s="35">
        <v>22.632000000000001</v>
      </c>
      <c r="Q21" s="35">
        <v>15.439299999999999</v>
      </c>
      <c r="R21" s="35">
        <v>20.9514</v>
      </c>
      <c r="S21" s="35">
        <v>22.7852</v>
      </c>
      <c r="T21" s="35">
        <v>16.854299999999999</v>
      </c>
      <c r="U21" s="35">
        <v>15.2438</v>
      </c>
      <c r="V21" s="35">
        <v>15.433400000000001</v>
      </c>
      <c r="W21" s="43">
        <v>28</v>
      </c>
      <c r="X21" s="43">
        <v>27</v>
      </c>
      <c r="Y21" s="43">
        <v>27</v>
      </c>
      <c r="Z21" s="43">
        <v>17</v>
      </c>
      <c r="AA21" s="43">
        <v>24</v>
      </c>
      <c r="AB21" s="43">
        <v>6</v>
      </c>
      <c r="AC21" s="43">
        <v>3</v>
      </c>
      <c r="AD21" s="43">
        <v>6</v>
      </c>
      <c r="AE21" s="43">
        <v>5</v>
      </c>
      <c r="AF21" s="43">
        <v>3</v>
      </c>
      <c r="AG21" s="43">
        <v>2</v>
      </c>
      <c r="AH21" s="43">
        <v>1</v>
      </c>
      <c r="AI21" s="43">
        <v>1</v>
      </c>
      <c r="AJ21" s="43">
        <v>10</v>
      </c>
      <c r="AK21" s="35">
        <v>3.7496999999999998</v>
      </c>
      <c r="AL21" s="35">
        <v>1.3168</v>
      </c>
      <c r="AM21" s="35">
        <v>12.282299999999999</v>
      </c>
      <c r="AN21" s="35">
        <v>0.89770000000000005</v>
      </c>
    </row>
    <row r="22" spans="1:40" x14ac:dyDescent="0.25">
      <c r="A22">
        <v>1707</v>
      </c>
      <c r="B22" s="33" t="s">
        <v>1614</v>
      </c>
      <c r="C22" s="34">
        <v>37973</v>
      </c>
      <c r="D22" s="35">
        <v>114.61320000000001</v>
      </c>
      <c r="E22" s="44">
        <v>0.66</v>
      </c>
      <c r="F22" s="35">
        <v>42.955800000000004</v>
      </c>
      <c r="G22" s="33" t="s">
        <v>1615</v>
      </c>
      <c r="H22" s="33" t="s">
        <v>943</v>
      </c>
      <c r="I22" s="35">
        <v>-0.14230000000000001</v>
      </c>
      <c r="J22" s="35">
        <v>-8.7900000000000006E-2</v>
      </c>
      <c r="K22" s="35">
        <v>8.8999999999999996E-2</v>
      </c>
      <c r="L22" s="35">
        <v>0.23050000000000001</v>
      </c>
      <c r="M22" s="35">
        <v>1.4113</v>
      </c>
      <c r="N22" s="35">
        <v>3.7191000000000001</v>
      </c>
      <c r="O22" s="35">
        <v>7.8814000000000002</v>
      </c>
      <c r="P22" s="35">
        <v>7.6578999999999997</v>
      </c>
      <c r="Q22" s="35">
        <v>6.5766999999999998</v>
      </c>
      <c r="R22" s="35">
        <v>5.8986999999999998</v>
      </c>
      <c r="S22" s="35">
        <v>6.5974000000000004</v>
      </c>
      <c r="T22" s="35">
        <v>6.8502000000000001</v>
      </c>
      <c r="U22" s="35">
        <v>7.6222000000000003</v>
      </c>
      <c r="V22" s="35">
        <v>7.1565000000000003</v>
      </c>
      <c r="W22" s="43">
        <v>2</v>
      </c>
      <c r="X22" s="43">
        <v>2</v>
      </c>
      <c r="Y22" s="43">
        <v>3</v>
      </c>
      <c r="Z22" s="43">
        <v>1</v>
      </c>
      <c r="AA22" s="43">
        <v>1</v>
      </c>
      <c r="AB22" s="43">
        <v>1</v>
      </c>
      <c r="AC22" s="43">
        <v>35</v>
      </c>
      <c r="AD22" s="43">
        <v>40</v>
      </c>
      <c r="AE22" s="43">
        <v>32</v>
      </c>
      <c r="AF22" s="43">
        <v>26</v>
      </c>
      <c r="AG22" s="43">
        <v>22</v>
      </c>
      <c r="AH22" s="43">
        <v>18</v>
      </c>
      <c r="AI22" s="43">
        <v>18</v>
      </c>
      <c r="AJ22" s="43">
        <v>39</v>
      </c>
      <c r="AK22" s="35">
        <v>0.69799999999999995</v>
      </c>
      <c r="AL22" s="35">
        <v>0.87239999999999995</v>
      </c>
      <c r="AM22" s="35">
        <v>2.2079</v>
      </c>
      <c r="AN22" s="35">
        <v>0.72060000000000002</v>
      </c>
    </row>
    <row r="23" spans="1:40" x14ac:dyDescent="0.25">
      <c r="A23">
        <v>45064</v>
      </c>
      <c r="B23" s="33" t="s">
        <v>1616</v>
      </c>
      <c r="C23" s="34">
        <v>44095</v>
      </c>
      <c r="D23" s="35">
        <v>863.78539999999998</v>
      </c>
      <c r="E23" s="44">
        <v>0.12</v>
      </c>
      <c r="F23" s="35">
        <v>22.959</v>
      </c>
      <c r="G23" s="33" t="s">
        <v>1617</v>
      </c>
      <c r="H23" s="33" t="s">
        <v>1618</v>
      </c>
      <c r="I23" s="35">
        <v>-1.5818000000000001</v>
      </c>
      <c r="J23" s="35">
        <v>-3.6753</v>
      </c>
      <c r="K23" s="35">
        <v>-3.8567999999999998</v>
      </c>
      <c r="L23" s="35">
        <v>-8.1125000000000007</v>
      </c>
      <c r="M23" s="35">
        <v>-9.6137999999999995</v>
      </c>
      <c r="N23" s="35">
        <v>-6.8902999999999999</v>
      </c>
      <c r="O23" s="35">
        <v>8.8878000000000004</v>
      </c>
      <c r="P23" s="35">
        <v>18.336600000000001</v>
      </c>
      <c r="Q23" s="35">
        <v>11.3538</v>
      </c>
      <c r="R23" s="35">
        <v>15.470800000000001</v>
      </c>
      <c r="S23" s="35"/>
      <c r="T23" s="35"/>
      <c r="U23" s="35"/>
      <c r="V23" s="35">
        <v>21.226199999999999</v>
      </c>
      <c r="W23" s="43">
        <v>29</v>
      </c>
      <c r="X23" s="43">
        <v>34</v>
      </c>
      <c r="Y23" s="43">
        <v>32</v>
      </c>
      <c r="Z23" s="43">
        <v>34</v>
      </c>
      <c r="AA23" s="43">
        <v>35</v>
      </c>
      <c r="AB23" s="43">
        <v>34</v>
      </c>
      <c r="AC23" s="43">
        <v>32</v>
      </c>
      <c r="AD23" s="43">
        <v>15</v>
      </c>
      <c r="AE23" s="43">
        <v>16</v>
      </c>
      <c r="AF23" s="43">
        <v>9</v>
      </c>
      <c r="AG23" s="43"/>
      <c r="AH23" s="43"/>
      <c r="AI23" s="43"/>
      <c r="AJ23" s="43">
        <v>2</v>
      </c>
      <c r="AK23" s="35">
        <v>4.19E-2</v>
      </c>
      <c r="AL23" s="35">
        <v>1.0563</v>
      </c>
      <c r="AM23" s="35">
        <v>13.196</v>
      </c>
      <c r="AN23" s="35">
        <v>0.99939999999999996</v>
      </c>
    </row>
    <row r="24" spans="1:40" x14ac:dyDescent="0.25">
      <c r="A24">
        <v>45135</v>
      </c>
      <c r="B24" s="33" t="s">
        <v>1619</v>
      </c>
      <c r="C24" s="34">
        <v>44153</v>
      </c>
      <c r="D24" s="35">
        <v>98.255200000000002</v>
      </c>
      <c r="E24" s="44">
        <v>0.42</v>
      </c>
      <c r="F24" s="35">
        <v>16.963999999999999</v>
      </c>
      <c r="G24" s="33" t="s">
        <v>1620</v>
      </c>
      <c r="H24" s="33" t="s">
        <v>1621</v>
      </c>
      <c r="I24" s="35">
        <v>-0.9748</v>
      </c>
      <c r="J24" s="35">
        <v>-2.9796999999999998</v>
      </c>
      <c r="K24" s="35">
        <v>-2.8908</v>
      </c>
      <c r="L24" s="35">
        <v>-7.5834000000000001</v>
      </c>
      <c r="M24" s="35">
        <v>-9.0792000000000002</v>
      </c>
      <c r="N24" s="35">
        <v>-6.1932999999999998</v>
      </c>
      <c r="O24" s="35">
        <v>6.9001999999999999</v>
      </c>
      <c r="P24" s="35">
        <v>13.0357</v>
      </c>
      <c r="Q24" s="35">
        <v>7.3109000000000002</v>
      </c>
      <c r="R24" s="35">
        <v>10.818300000000001</v>
      </c>
      <c r="S24" s="35"/>
      <c r="T24" s="35"/>
      <c r="U24" s="35"/>
      <c r="V24" s="35">
        <v>13.550599999999999</v>
      </c>
      <c r="W24" s="43">
        <v>18</v>
      </c>
      <c r="X24" s="43">
        <v>28</v>
      </c>
      <c r="Y24" s="43">
        <v>23</v>
      </c>
      <c r="Z24" s="43">
        <v>32</v>
      </c>
      <c r="AA24" s="43">
        <v>33</v>
      </c>
      <c r="AB24" s="43">
        <v>33</v>
      </c>
      <c r="AC24" s="43">
        <v>40</v>
      </c>
      <c r="AD24" s="43">
        <v>33</v>
      </c>
      <c r="AE24" s="43">
        <v>31</v>
      </c>
      <c r="AF24" s="43">
        <v>20</v>
      </c>
      <c r="AG24" s="43"/>
      <c r="AH24" s="43"/>
      <c r="AI24" s="43"/>
      <c r="AJ24" s="43">
        <v>17</v>
      </c>
      <c r="AK24" s="35">
        <v>-1.0236000000000001</v>
      </c>
      <c r="AL24" s="35">
        <v>0.74399999999999999</v>
      </c>
      <c r="AM24" s="35">
        <v>12.085699999999999</v>
      </c>
      <c r="AN24" s="35">
        <v>0.98360000000000003</v>
      </c>
    </row>
    <row r="25" spans="1:40" x14ac:dyDescent="0.25">
      <c r="A25">
        <v>46053</v>
      </c>
      <c r="B25" s="33" t="s">
        <v>1622</v>
      </c>
      <c r="C25" s="34">
        <v>44592</v>
      </c>
      <c r="D25" s="35">
        <v>109.339</v>
      </c>
      <c r="E25" s="44">
        <v>0.45</v>
      </c>
      <c r="F25" s="35">
        <v>16.731999999999999</v>
      </c>
      <c r="G25" s="33" t="s">
        <v>1623</v>
      </c>
      <c r="H25" s="33" t="s">
        <v>1621</v>
      </c>
      <c r="I25" s="35">
        <v>-1.117</v>
      </c>
      <c r="J25" s="35">
        <v>-3.6341999999999999</v>
      </c>
      <c r="K25" s="35">
        <v>-3.5508000000000002</v>
      </c>
      <c r="L25" s="35">
        <v>-7.5682</v>
      </c>
      <c r="M25" s="35">
        <v>-13.4716</v>
      </c>
      <c r="N25" s="35">
        <v>-10.519299999999999</v>
      </c>
      <c r="O25" s="35">
        <v>19.6938</v>
      </c>
      <c r="P25" s="35">
        <v>25.737200000000001</v>
      </c>
      <c r="Q25" s="35"/>
      <c r="R25" s="35"/>
      <c r="S25" s="35"/>
      <c r="T25" s="35"/>
      <c r="U25" s="35"/>
      <c r="V25" s="35">
        <v>19.020299999999999</v>
      </c>
      <c r="W25" s="43">
        <v>21</v>
      </c>
      <c r="X25" s="43">
        <v>32</v>
      </c>
      <c r="Y25" s="43">
        <v>28</v>
      </c>
      <c r="Z25" s="43">
        <v>31</v>
      </c>
      <c r="AA25" s="43">
        <v>39</v>
      </c>
      <c r="AB25" s="43">
        <v>38</v>
      </c>
      <c r="AC25" s="43">
        <v>1</v>
      </c>
      <c r="AD25" s="43">
        <v>4</v>
      </c>
      <c r="AE25" s="43"/>
      <c r="AF25" s="43"/>
      <c r="AG25" s="43"/>
      <c r="AH25" s="43"/>
      <c r="AI25" s="43"/>
      <c r="AJ25" s="43">
        <v>3</v>
      </c>
      <c r="AK25" s="35">
        <v>-8.3294999999999995</v>
      </c>
      <c r="AL25" s="35">
        <v>1.4641</v>
      </c>
      <c r="AM25" s="35">
        <v>19.299600000000002</v>
      </c>
      <c r="AN25" s="35">
        <v>0.98770000000000002</v>
      </c>
    </row>
    <row r="26" spans="1:40" x14ac:dyDescent="0.25">
      <c r="A26">
        <v>45344</v>
      </c>
      <c r="B26" s="33" t="s">
        <v>1624</v>
      </c>
      <c r="C26" s="34">
        <v>44267</v>
      </c>
      <c r="D26" s="35">
        <v>69.063599999999994</v>
      </c>
      <c r="E26" s="44">
        <v>0.52</v>
      </c>
      <c r="F26" s="35">
        <v>16.105799999999999</v>
      </c>
      <c r="G26" s="33" t="s">
        <v>1625</v>
      </c>
      <c r="H26" s="33" t="s">
        <v>239</v>
      </c>
      <c r="I26" s="35">
        <v>-0.96050000000000002</v>
      </c>
      <c r="J26" s="35">
        <v>-2.1238999999999999</v>
      </c>
      <c r="K26" s="35">
        <v>-2.0994999999999999</v>
      </c>
      <c r="L26" s="35">
        <v>-4.4591000000000003</v>
      </c>
      <c r="M26" s="35">
        <v>-3.6291000000000002</v>
      </c>
      <c r="N26" s="35">
        <v>-1.0024999999999999</v>
      </c>
      <c r="O26" s="35">
        <v>13.1351</v>
      </c>
      <c r="P26" s="35">
        <v>17.244900000000001</v>
      </c>
      <c r="Q26" s="35">
        <v>10.985099999999999</v>
      </c>
      <c r="R26" s="35"/>
      <c r="S26" s="35"/>
      <c r="T26" s="35"/>
      <c r="U26" s="35"/>
      <c r="V26" s="35">
        <v>13.2004</v>
      </c>
      <c r="W26" s="43">
        <v>17</v>
      </c>
      <c r="X26" s="43">
        <v>15</v>
      </c>
      <c r="Y26" s="43">
        <v>16</v>
      </c>
      <c r="Z26" s="43">
        <v>21</v>
      </c>
      <c r="AA26" s="43">
        <v>16</v>
      </c>
      <c r="AB26" s="43">
        <v>18</v>
      </c>
      <c r="AC26" s="43">
        <v>10</v>
      </c>
      <c r="AD26" s="43">
        <v>21</v>
      </c>
      <c r="AE26" s="43">
        <v>17</v>
      </c>
      <c r="AF26" s="43"/>
      <c r="AG26" s="43"/>
      <c r="AH26" s="43"/>
      <c r="AI26" s="43"/>
      <c r="AJ26" s="43">
        <v>20</v>
      </c>
      <c r="AK26" s="35">
        <v>-0.88119999999999998</v>
      </c>
      <c r="AL26" s="35">
        <v>0.93799999999999994</v>
      </c>
      <c r="AM26" s="35">
        <v>10.715199999999999</v>
      </c>
      <c r="AN26" s="35">
        <v>0.73329999999999995</v>
      </c>
    </row>
    <row r="27" spans="1:40" x14ac:dyDescent="0.25">
      <c r="A27">
        <v>40664</v>
      </c>
      <c r="B27" s="33" t="s">
        <v>1626</v>
      </c>
      <c r="C27" s="34">
        <v>43532</v>
      </c>
      <c r="D27" s="35">
        <v>514.6739</v>
      </c>
      <c r="E27" s="44">
        <v>0.28999999999999998</v>
      </c>
      <c r="F27" s="35">
        <v>23.275700000000001</v>
      </c>
      <c r="G27" s="33" t="s">
        <v>1418</v>
      </c>
      <c r="H27" s="33" t="s">
        <v>242</v>
      </c>
      <c r="I27" s="35">
        <v>-1.9218999999999999</v>
      </c>
      <c r="J27" s="35">
        <v>-5.734</v>
      </c>
      <c r="K27" s="35">
        <v>-7.2019000000000002</v>
      </c>
      <c r="L27" s="35">
        <v>-13.4076</v>
      </c>
      <c r="M27" s="35">
        <v>-16.467700000000001</v>
      </c>
      <c r="N27" s="35">
        <v>-14.303100000000001</v>
      </c>
      <c r="O27" s="35">
        <v>15.739599999999999</v>
      </c>
      <c r="P27" s="35">
        <v>22.564800000000002</v>
      </c>
      <c r="Q27" s="35">
        <v>13.470499999999999</v>
      </c>
      <c r="R27" s="35">
        <v>16.793600000000001</v>
      </c>
      <c r="S27" s="35">
        <v>17.170100000000001</v>
      </c>
      <c r="T27" s="35"/>
      <c r="U27" s="35"/>
      <c r="V27" s="35">
        <v>15.507</v>
      </c>
      <c r="W27" s="43">
        <v>36</v>
      </c>
      <c r="X27" s="43">
        <v>41</v>
      </c>
      <c r="Y27" s="43">
        <v>41</v>
      </c>
      <c r="Z27" s="43">
        <v>41</v>
      </c>
      <c r="AA27" s="43">
        <v>41</v>
      </c>
      <c r="AB27" s="43">
        <v>41</v>
      </c>
      <c r="AC27" s="43">
        <v>5</v>
      </c>
      <c r="AD27" s="43">
        <v>7</v>
      </c>
      <c r="AE27" s="43">
        <v>6</v>
      </c>
      <c r="AF27" s="43">
        <v>7</v>
      </c>
      <c r="AG27" s="43">
        <v>4</v>
      </c>
      <c r="AH27" s="43"/>
      <c r="AI27" s="43"/>
      <c r="AJ27" s="43">
        <v>9</v>
      </c>
      <c r="AK27" s="35">
        <v>0.33439999999999998</v>
      </c>
      <c r="AL27" s="35">
        <v>0.73750000000000004</v>
      </c>
      <c r="AM27" s="35">
        <v>26.065100000000001</v>
      </c>
      <c r="AN27" s="35">
        <v>0.99929999999999997</v>
      </c>
    </row>
    <row r="28" spans="1:40" x14ac:dyDescent="0.25">
      <c r="A28">
        <v>43928</v>
      </c>
      <c r="B28" s="33" t="s">
        <v>1627</v>
      </c>
      <c r="C28" s="34">
        <v>44197</v>
      </c>
      <c r="D28" s="35">
        <v>234.12360000000001</v>
      </c>
      <c r="E28" s="44">
        <v>0.57999999999999996</v>
      </c>
      <c r="F28" s="35">
        <v>19.343800000000002</v>
      </c>
      <c r="G28" s="33" t="s">
        <v>1628</v>
      </c>
      <c r="H28" s="33" t="s">
        <v>1293</v>
      </c>
      <c r="I28" s="35">
        <v>-1.7403</v>
      </c>
      <c r="J28" s="35">
        <v>-4.0861999999999998</v>
      </c>
      <c r="K28" s="35">
        <v>-4.3688000000000002</v>
      </c>
      <c r="L28" s="35">
        <v>-8.1603999999999992</v>
      </c>
      <c r="M28" s="35">
        <v>-9.5044000000000004</v>
      </c>
      <c r="N28" s="35">
        <v>-7.4184999999999999</v>
      </c>
      <c r="O28" s="35">
        <v>8.7456999999999994</v>
      </c>
      <c r="P28" s="35">
        <v>18.2075</v>
      </c>
      <c r="Q28" s="35">
        <v>10.853899999999999</v>
      </c>
      <c r="R28" s="35">
        <v>16.756699999999999</v>
      </c>
      <c r="S28" s="35"/>
      <c r="T28" s="35"/>
      <c r="U28" s="35"/>
      <c r="V28" s="35">
        <v>17.7484</v>
      </c>
      <c r="W28" s="43">
        <v>32</v>
      </c>
      <c r="X28" s="43">
        <v>37</v>
      </c>
      <c r="Y28" s="43">
        <v>37</v>
      </c>
      <c r="Z28" s="43">
        <v>35</v>
      </c>
      <c r="AA28" s="43">
        <v>34</v>
      </c>
      <c r="AB28" s="43">
        <v>35</v>
      </c>
      <c r="AC28" s="43">
        <v>33</v>
      </c>
      <c r="AD28" s="43">
        <v>16</v>
      </c>
      <c r="AE28" s="43">
        <v>19</v>
      </c>
      <c r="AF28" s="43">
        <v>8</v>
      </c>
      <c r="AG28" s="43"/>
      <c r="AH28" s="43"/>
      <c r="AI28" s="43"/>
      <c r="AJ28" s="43">
        <v>7</v>
      </c>
      <c r="AK28" s="35">
        <v>-0.95879999999999999</v>
      </c>
      <c r="AL28" s="35">
        <v>0.99770000000000003</v>
      </c>
      <c r="AM28" s="35">
        <v>14.222</v>
      </c>
      <c r="AN28" s="35">
        <v>1.0079</v>
      </c>
    </row>
    <row r="29" spans="1:40" x14ac:dyDescent="0.25">
      <c r="A29">
        <v>19904</v>
      </c>
      <c r="B29" s="33" t="s">
        <v>1629</v>
      </c>
      <c r="C29" s="34">
        <v>40014</v>
      </c>
      <c r="D29" s="35">
        <v>126.5369</v>
      </c>
      <c r="E29" s="44">
        <v>0.75</v>
      </c>
      <c r="F29" s="35">
        <v>77.248999999999995</v>
      </c>
      <c r="G29" s="33" t="s">
        <v>821</v>
      </c>
      <c r="H29" s="33" t="s">
        <v>1630</v>
      </c>
      <c r="I29" s="35">
        <v>-1.4065000000000001</v>
      </c>
      <c r="J29" s="35">
        <v>-3.7959000000000001</v>
      </c>
      <c r="K29" s="35">
        <v>-4.0194000000000001</v>
      </c>
      <c r="L29" s="35">
        <v>-7.6609999999999996</v>
      </c>
      <c r="M29" s="35">
        <v>-8.2543000000000006</v>
      </c>
      <c r="N29" s="35">
        <v>-4.6814999999999998</v>
      </c>
      <c r="O29" s="35">
        <v>13.471299999999999</v>
      </c>
      <c r="P29" s="35">
        <v>20.037500000000001</v>
      </c>
      <c r="Q29" s="35">
        <v>10.927899999999999</v>
      </c>
      <c r="R29" s="35">
        <v>15.311500000000001</v>
      </c>
      <c r="S29" s="35">
        <v>15.567500000000001</v>
      </c>
      <c r="T29" s="35">
        <v>11.3902</v>
      </c>
      <c r="U29" s="35">
        <v>12.343500000000001</v>
      </c>
      <c r="V29" s="35">
        <v>14.0443</v>
      </c>
      <c r="W29" s="43">
        <v>26</v>
      </c>
      <c r="X29" s="43">
        <v>35</v>
      </c>
      <c r="Y29" s="43">
        <v>34</v>
      </c>
      <c r="Z29" s="43">
        <v>33</v>
      </c>
      <c r="AA29" s="43">
        <v>31</v>
      </c>
      <c r="AB29" s="43">
        <v>31</v>
      </c>
      <c r="AC29" s="43">
        <v>9</v>
      </c>
      <c r="AD29" s="43">
        <v>11</v>
      </c>
      <c r="AE29" s="43">
        <v>18</v>
      </c>
      <c r="AF29" s="43">
        <v>10</v>
      </c>
      <c r="AG29" s="43">
        <v>6</v>
      </c>
      <c r="AH29" s="43">
        <v>7</v>
      </c>
      <c r="AI29" s="43">
        <v>4</v>
      </c>
      <c r="AJ29" s="43">
        <v>14</v>
      </c>
      <c r="AK29" s="35">
        <v>-2.2395999999999998</v>
      </c>
      <c r="AL29" s="35">
        <v>0.91149999999999998</v>
      </c>
      <c r="AM29" s="35">
        <v>14.109400000000001</v>
      </c>
      <c r="AN29" s="35">
        <v>1.0684</v>
      </c>
    </row>
    <row r="30" spans="1:40" x14ac:dyDescent="0.25">
      <c r="A30">
        <v>46655</v>
      </c>
      <c r="B30" s="33" t="s">
        <v>1631</v>
      </c>
      <c r="C30" s="34">
        <v>44778</v>
      </c>
      <c r="D30" s="35">
        <v>24.162099999999999</v>
      </c>
      <c r="E30" s="44">
        <v>0.18</v>
      </c>
      <c r="F30" s="35">
        <v>13.537599999999999</v>
      </c>
      <c r="G30" s="33" t="s">
        <v>1632</v>
      </c>
      <c r="H30" s="33" t="s">
        <v>242</v>
      </c>
      <c r="I30" s="35">
        <v>-1.145</v>
      </c>
      <c r="J30" s="35">
        <v>-2.2103999999999999</v>
      </c>
      <c r="K30" s="35">
        <v>-1.9802999999999999</v>
      </c>
      <c r="L30" s="35">
        <v>-6.41</v>
      </c>
      <c r="M30" s="35">
        <v>-7.6605999999999996</v>
      </c>
      <c r="N30" s="35">
        <v>-5.1510999999999996</v>
      </c>
      <c r="O30" s="35">
        <v>6.9819000000000004</v>
      </c>
      <c r="P30" s="35">
        <v>14.4193</v>
      </c>
      <c r="Q30" s="35"/>
      <c r="R30" s="35"/>
      <c r="S30" s="35"/>
      <c r="T30" s="35"/>
      <c r="U30" s="35"/>
      <c r="V30" s="35">
        <v>13.178900000000001</v>
      </c>
      <c r="W30" s="43">
        <v>23</v>
      </c>
      <c r="X30" s="43">
        <v>17</v>
      </c>
      <c r="Y30" s="43">
        <v>15</v>
      </c>
      <c r="Z30" s="43">
        <v>27</v>
      </c>
      <c r="AA30" s="43">
        <v>29</v>
      </c>
      <c r="AB30" s="43">
        <v>32</v>
      </c>
      <c r="AC30" s="43">
        <v>39</v>
      </c>
      <c r="AD30" s="43">
        <v>29</v>
      </c>
      <c r="AE30" s="43"/>
      <c r="AF30" s="43"/>
      <c r="AG30" s="43"/>
      <c r="AH30" s="43"/>
      <c r="AI30" s="43"/>
      <c r="AJ30" s="43">
        <v>21</v>
      </c>
      <c r="AK30" s="35">
        <v>-0.29470000000000002</v>
      </c>
      <c r="AL30" s="35">
        <v>2.3319000000000001</v>
      </c>
      <c r="AM30" s="35">
        <v>7.4202000000000004</v>
      </c>
      <c r="AN30" s="35">
        <v>0.99119999999999997</v>
      </c>
    </row>
    <row r="31" spans="1:40" x14ac:dyDescent="0.25">
      <c r="A31">
        <v>46355</v>
      </c>
      <c r="B31" s="33" t="s">
        <v>1633</v>
      </c>
      <c r="C31" s="34">
        <v>44664</v>
      </c>
      <c r="D31" s="35">
        <v>108.15779999999999</v>
      </c>
      <c r="E31" s="44">
        <v>0.48</v>
      </c>
      <c r="F31" s="35">
        <v>14.4574</v>
      </c>
      <c r="G31" s="33" t="s">
        <v>1634</v>
      </c>
      <c r="H31" s="33" t="s">
        <v>1635</v>
      </c>
      <c r="I31" s="35">
        <v>-3.3117999999999999</v>
      </c>
      <c r="J31" s="35">
        <v>-5.0585000000000004</v>
      </c>
      <c r="K31" s="35">
        <v>-6.5431999999999997</v>
      </c>
      <c r="L31" s="35">
        <v>-9.7692999999999994</v>
      </c>
      <c r="M31" s="35">
        <v>-5.0815999999999999</v>
      </c>
      <c r="N31" s="35">
        <v>3.4348999999999998</v>
      </c>
      <c r="O31" s="35">
        <v>18.2987</v>
      </c>
      <c r="P31" s="35">
        <v>28.894100000000002</v>
      </c>
      <c r="Q31" s="35"/>
      <c r="R31" s="35"/>
      <c r="S31" s="35"/>
      <c r="T31" s="35"/>
      <c r="U31" s="35"/>
      <c r="V31" s="35">
        <v>14.2949</v>
      </c>
      <c r="W31" s="43">
        <v>41</v>
      </c>
      <c r="X31" s="43">
        <v>40</v>
      </c>
      <c r="Y31" s="43">
        <v>39</v>
      </c>
      <c r="Z31" s="43">
        <v>39</v>
      </c>
      <c r="AA31" s="43">
        <v>21</v>
      </c>
      <c r="AB31" s="43">
        <v>3</v>
      </c>
      <c r="AC31" s="43">
        <v>2</v>
      </c>
      <c r="AD31" s="43">
        <v>2</v>
      </c>
      <c r="AE31" s="43"/>
      <c r="AF31" s="43"/>
      <c r="AG31" s="43"/>
      <c r="AH31" s="43"/>
      <c r="AI31" s="43"/>
      <c r="AJ31" s="43">
        <v>13</v>
      </c>
      <c r="AK31" s="35">
        <v>-8.0105000000000004</v>
      </c>
      <c r="AL31" s="35">
        <v>1.5465</v>
      </c>
      <c r="AM31" s="35">
        <v>16.727699999999999</v>
      </c>
      <c r="AN31" s="35">
        <v>0.97599999999999998</v>
      </c>
    </row>
    <row r="32" spans="1:40" x14ac:dyDescent="0.25">
      <c r="A32">
        <v>2279</v>
      </c>
      <c r="B32" s="33" t="s">
        <v>1636</v>
      </c>
      <c r="C32" s="34">
        <v>38946</v>
      </c>
      <c r="D32" s="35">
        <v>187.0719</v>
      </c>
      <c r="E32" s="44">
        <v>1.25</v>
      </c>
      <c r="F32" s="35">
        <v>61.449399999999997</v>
      </c>
      <c r="G32" s="33" t="s">
        <v>1594</v>
      </c>
      <c r="H32" s="33" t="s">
        <v>335</v>
      </c>
      <c r="I32" s="35">
        <v>-1.2739</v>
      </c>
      <c r="J32" s="35">
        <v>-2.2989000000000002</v>
      </c>
      <c r="K32" s="35">
        <v>-2.2664</v>
      </c>
      <c r="L32" s="35">
        <v>-4.0406000000000004</v>
      </c>
      <c r="M32" s="35">
        <v>-4.7859999999999996</v>
      </c>
      <c r="N32" s="35">
        <v>-2.4681000000000002</v>
      </c>
      <c r="O32" s="35">
        <v>12.3889</v>
      </c>
      <c r="P32" s="35">
        <v>18.194700000000001</v>
      </c>
      <c r="Q32" s="35">
        <v>11.742800000000001</v>
      </c>
      <c r="R32" s="35">
        <v>13.2898</v>
      </c>
      <c r="S32" s="35">
        <v>15.1069</v>
      </c>
      <c r="T32" s="35">
        <v>11.642799999999999</v>
      </c>
      <c r="U32" s="35">
        <v>11.5931</v>
      </c>
      <c r="V32" s="35">
        <v>10.357900000000001</v>
      </c>
      <c r="W32" s="43">
        <v>25</v>
      </c>
      <c r="X32" s="43">
        <v>21</v>
      </c>
      <c r="Y32" s="43">
        <v>20</v>
      </c>
      <c r="Z32" s="43">
        <v>16</v>
      </c>
      <c r="AA32" s="43">
        <v>19</v>
      </c>
      <c r="AB32" s="43">
        <v>24</v>
      </c>
      <c r="AC32" s="43">
        <v>11</v>
      </c>
      <c r="AD32" s="43">
        <v>17</v>
      </c>
      <c r="AE32" s="43">
        <v>15</v>
      </c>
      <c r="AF32" s="43">
        <v>14</v>
      </c>
      <c r="AG32" s="43">
        <v>8</v>
      </c>
      <c r="AH32" s="43">
        <v>5</v>
      </c>
      <c r="AI32" s="43">
        <v>7</v>
      </c>
      <c r="AJ32" s="43">
        <v>30</v>
      </c>
      <c r="AK32" s="35">
        <v>-1.9624999999999999</v>
      </c>
      <c r="AL32" s="35">
        <v>0.92459999999999998</v>
      </c>
      <c r="AM32" s="35">
        <v>11.565200000000001</v>
      </c>
      <c r="AN32" s="35">
        <v>1.2101</v>
      </c>
    </row>
    <row r="33" spans="1:40" x14ac:dyDescent="0.25">
      <c r="A33">
        <v>8297</v>
      </c>
      <c r="B33" s="33" t="s">
        <v>1637</v>
      </c>
      <c r="C33" s="34">
        <v>40672</v>
      </c>
      <c r="D33" s="35">
        <v>17.146599999999999</v>
      </c>
      <c r="E33" s="44">
        <v>1.06</v>
      </c>
      <c r="F33" s="35">
        <v>31.927499999999998</v>
      </c>
      <c r="G33" s="33" t="s">
        <v>1594</v>
      </c>
      <c r="H33" s="33" t="s">
        <v>234</v>
      </c>
      <c r="I33" s="35">
        <v>-0.89</v>
      </c>
      <c r="J33" s="35">
        <v>-1.4249000000000001</v>
      </c>
      <c r="K33" s="35">
        <v>-1.3652</v>
      </c>
      <c r="L33" s="35">
        <v>-2.5436000000000001</v>
      </c>
      <c r="M33" s="35">
        <v>-2.7465999999999999</v>
      </c>
      <c r="N33" s="35">
        <v>-5.0700000000000002E-2</v>
      </c>
      <c r="O33" s="35">
        <v>9.2546999999999997</v>
      </c>
      <c r="P33" s="35">
        <v>12.720800000000001</v>
      </c>
      <c r="Q33" s="35">
        <v>9.5089000000000006</v>
      </c>
      <c r="R33" s="35">
        <v>9.7025000000000006</v>
      </c>
      <c r="S33" s="35">
        <v>10.6694</v>
      </c>
      <c r="T33" s="35">
        <v>8.9436999999999998</v>
      </c>
      <c r="U33" s="35">
        <v>8.6138999999999992</v>
      </c>
      <c r="V33" s="35">
        <v>8.8475999999999999</v>
      </c>
      <c r="W33" s="43">
        <v>14</v>
      </c>
      <c r="X33" s="43">
        <v>12</v>
      </c>
      <c r="Y33" s="43">
        <v>13</v>
      </c>
      <c r="Z33" s="43">
        <v>10</v>
      </c>
      <c r="AA33" s="43">
        <v>11</v>
      </c>
      <c r="AB33" s="43">
        <v>14</v>
      </c>
      <c r="AC33" s="43">
        <v>30</v>
      </c>
      <c r="AD33" s="43">
        <v>35</v>
      </c>
      <c r="AE33" s="43">
        <v>27</v>
      </c>
      <c r="AF33" s="43">
        <v>23</v>
      </c>
      <c r="AG33" s="43">
        <v>16</v>
      </c>
      <c r="AH33" s="43">
        <v>16</v>
      </c>
      <c r="AI33" s="43">
        <v>15</v>
      </c>
      <c r="AJ33" s="43">
        <v>36</v>
      </c>
      <c r="AK33" s="35">
        <v>6.2199999999999998E-2</v>
      </c>
      <c r="AL33" s="35">
        <v>1.1316999999999999</v>
      </c>
      <c r="AM33" s="35">
        <v>6.0129000000000001</v>
      </c>
      <c r="AN33" s="35">
        <v>1.3978999999999999</v>
      </c>
    </row>
    <row r="34" spans="1:40" x14ac:dyDescent="0.25">
      <c r="A34">
        <v>8299</v>
      </c>
      <c r="B34" s="33" t="s">
        <v>1638</v>
      </c>
      <c r="C34" s="34">
        <v>40672</v>
      </c>
      <c r="D34" s="35">
        <v>36.0319</v>
      </c>
      <c r="E34" s="44">
        <v>1.18</v>
      </c>
      <c r="F34" s="35">
        <v>38.9499</v>
      </c>
      <c r="G34" s="33" t="s">
        <v>1594</v>
      </c>
      <c r="H34" s="33" t="s">
        <v>335</v>
      </c>
      <c r="I34" s="35">
        <v>-1.4388000000000001</v>
      </c>
      <c r="J34" s="35">
        <v>-2.4868000000000001</v>
      </c>
      <c r="K34" s="35">
        <v>-2.5756000000000001</v>
      </c>
      <c r="L34" s="35">
        <v>-4.5612000000000004</v>
      </c>
      <c r="M34" s="35">
        <v>-5.2013999999999996</v>
      </c>
      <c r="N34" s="35">
        <v>-2.2612000000000001</v>
      </c>
      <c r="O34" s="35">
        <v>9.9646000000000008</v>
      </c>
      <c r="P34" s="35">
        <v>15.5349</v>
      </c>
      <c r="Q34" s="35">
        <v>10.7342</v>
      </c>
      <c r="R34" s="35">
        <v>11.9078</v>
      </c>
      <c r="S34" s="35">
        <v>13.0769</v>
      </c>
      <c r="T34" s="35">
        <v>10.409000000000001</v>
      </c>
      <c r="U34" s="35">
        <v>10.1439</v>
      </c>
      <c r="V34" s="35">
        <v>10.439399999999999</v>
      </c>
      <c r="W34" s="43">
        <v>27</v>
      </c>
      <c r="X34" s="43">
        <v>22</v>
      </c>
      <c r="Y34" s="43">
        <v>22</v>
      </c>
      <c r="Z34" s="43">
        <v>22</v>
      </c>
      <c r="AA34" s="43">
        <v>23</v>
      </c>
      <c r="AB34" s="43">
        <v>23</v>
      </c>
      <c r="AC34" s="43">
        <v>24</v>
      </c>
      <c r="AD34" s="43">
        <v>27</v>
      </c>
      <c r="AE34" s="43">
        <v>21</v>
      </c>
      <c r="AF34" s="43">
        <v>19</v>
      </c>
      <c r="AG34" s="43">
        <v>13</v>
      </c>
      <c r="AH34" s="43">
        <v>10</v>
      </c>
      <c r="AI34" s="43">
        <v>11</v>
      </c>
      <c r="AJ34" s="43">
        <v>29</v>
      </c>
      <c r="AK34" s="35">
        <v>8.4148999999999994</v>
      </c>
      <c r="AL34" s="35">
        <v>1.0869</v>
      </c>
      <c r="AM34" s="35">
        <v>8.7835999999999999</v>
      </c>
      <c r="AN34" s="35">
        <v>1.4298</v>
      </c>
    </row>
    <row r="35" spans="1:40" x14ac:dyDescent="0.25">
      <c r="A35">
        <v>8459</v>
      </c>
      <c r="B35" s="33" t="s">
        <v>1639</v>
      </c>
      <c r="C35" s="34">
        <v>40220</v>
      </c>
      <c r="D35" s="35">
        <v>6.02</v>
      </c>
      <c r="E35" s="44">
        <v>0.76</v>
      </c>
      <c r="F35" s="35">
        <v>31.809699999999999</v>
      </c>
      <c r="G35" s="33" t="s">
        <v>1601</v>
      </c>
      <c r="H35" s="33" t="s">
        <v>225</v>
      </c>
      <c r="I35" s="35">
        <v>-0.41860000000000003</v>
      </c>
      <c r="J35" s="35">
        <v>-1.0314000000000001</v>
      </c>
      <c r="K35" s="35">
        <v>-0.96609999999999996</v>
      </c>
      <c r="L35" s="35">
        <v>-1.6516</v>
      </c>
      <c r="M35" s="35">
        <v>-1.2075</v>
      </c>
      <c r="N35" s="35">
        <v>1.0846</v>
      </c>
      <c r="O35" s="35">
        <v>7.6379000000000001</v>
      </c>
      <c r="P35" s="35">
        <v>9.6584000000000003</v>
      </c>
      <c r="Q35" s="35">
        <v>6.4229000000000003</v>
      </c>
      <c r="R35" s="35">
        <v>6.9467999999999996</v>
      </c>
      <c r="S35" s="35">
        <v>7.2350000000000003</v>
      </c>
      <c r="T35" s="35">
        <v>6.7839999999999998</v>
      </c>
      <c r="U35" s="35">
        <v>7.3224999999999998</v>
      </c>
      <c r="V35" s="35">
        <v>8.0565999999999995</v>
      </c>
      <c r="W35" s="43">
        <v>6</v>
      </c>
      <c r="X35" s="43">
        <v>8</v>
      </c>
      <c r="Y35" s="43">
        <v>8</v>
      </c>
      <c r="Z35" s="43">
        <v>6</v>
      </c>
      <c r="AA35" s="43">
        <v>6</v>
      </c>
      <c r="AB35" s="43">
        <v>8</v>
      </c>
      <c r="AC35" s="43">
        <v>38</v>
      </c>
      <c r="AD35" s="43">
        <v>38</v>
      </c>
      <c r="AE35" s="43">
        <v>33</v>
      </c>
      <c r="AF35" s="43">
        <v>25</v>
      </c>
      <c r="AG35" s="43">
        <v>21</v>
      </c>
      <c r="AH35" s="43">
        <v>19</v>
      </c>
      <c r="AI35" s="43">
        <v>19</v>
      </c>
      <c r="AJ35" s="43">
        <v>37</v>
      </c>
      <c r="AK35" s="35">
        <v>-0.45169999999999999</v>
      </c>
      <c r="AL35" s="35">
        <v>0.76980000000000004</v>
      </c>
      <c r="AM35" s="35">
        <v>4.5280000000000005</v>
      </c>
      <c r="AN35" s="35">
        <v>1.1107</v>
      </c>
    </row>
    <row r="36" spans="1:40" x14ac:dyDescent="0.25">
      <c r="A36">
        <v>8458</v>
      </c>
      <c r="B36" s="33" t="s">
        <v>1640</v>
      </c>
      <c r="C36" s="34">
        <v>40220</v>
      </c>
      <c r="D36" s="35">
        <v>19.998699999999999</v>
      </c>
      <c r="E36" s="44">
        <v>1.03</v>
      </c>
      <c r="F36" s="35">
        <v>38.267099999999999</v>
      </c>
      <c r="G36" s="33" t="s">
        <v>1601</v>
      </c>
      <c r="H36" s="33" t="s">
        <v>225</v>
      </c>
      <c r="I36" s="35">
        <v>-0.88249999999999995</v>
      </c>
      <c r="J36" s="35">
        <v>-2.2185000000000001</v>
      </c>
      <c r="K36" s="35">
        <v>-2.2326999999999999</v>
      </c>
      <c r="L36" s="35">
        <v>-3.6873999999999998</v>
      </c>
      <c r="M36" s="35">
        <v>-3.3540000000000001</v>
      </c>
      <c r="N36" s="35">
        <v>7.3000000000000001E-3</v>
      </c>
      <c r="O36" s="35">
        <v>9.9262999999999995</v>
      </c>
      <c r="P36" s="35">
        <v>14.1236</v>
      </c>
      <c r="Q36" s="35">
        <v>8.3679000000000006</v>
      </c>
      <c r="R36" s="35">
        <v>9.9364000000000008</v>
      </c>
      <c r="S36" s="35">
        <v>10.039</v>
      </c>
      <c r="T36" s="35">
        <v>8.2601999999999993</v>
      </c>
      <c r="U36" s="35">
        <v>8.5542999999999996</v>
      </c>
      <c r="V36" s="35">
        <v>9.4022000000000006</v>
      </c>
      <c r="W36" s="43">
        <v>13</v>
      </c>
      <c r="X36" s="43">
        <v>18</v>
      </c>
      <c r="Y36" s="43">
        <v>19</v>
      </c>
      <c r="Z36" s="43">
        <v>14</v>
      </c>
      <c r="AA36" s="43">
        <v>14</v>
      </c>
      <c r="AB36" s="43">
        <v>13</v>
      </c>
      <c r="AC36" s="43">
        <v>25</v>
      </c>
      <c r="AD36" s="43">
        <v>30</v>
      </c>
      <c r="AE36" s="43">
        <v>30</v>
      </c>
      <c r="AF36" s="43">
        <v>22</v>
      </c>
      <c r="AG36" s="43">
        <v>19</v>
      </c>
      <c r="AH36" s="43">
        <v>17</v>
      </c>
      <c r="AI36" s="43">
        <v>16</v>
      </c>
      <c r="AJ36" s="43">
        <v>34</v>
      </c>
      <c r="AK36" s="35">
        <v>5.6843000000000004</v>
      </c>
      <c r="AL36" s="35">
        <v>0.83240000000000003</v>
      </c>
      <c r="AM36" s="35">
        <v>8.1348000000000003</v>
      </c>
      <c r="AN36" s="35">
        <v>1.3348</v>
      </c>
    </row>
    <row r="37" spans="1:40" x14ac:dyDescent="0.25">
      <c r="A37">
        <v>1001</v>
      </c>
      <c r="B37" s="33" t="s">
        <v>1641</v>
      </c>
      <c r="C37" s="34">
        <v>37925</v>
      </c>
      <c r="D37" s="35">
        <v>1305.2474999999999</v>
      </c>
      <c r="E37" s="44">
        <v>1.41</v>
      </c>
      <c r="F37" s="35">
        <v>155.3545</v>
      </c>
      <c r="G37" s="33" t="s">
        <v>1547</v>
      </c>
      <c r="H37" s="33" t="s">
        <v>1642</v>
      </c>
      <c r="I37" s="35">
        <v>-1.1252</v>
      </c>
      <c r="J37" s="35">
        <v>-2.25</v>
      </c>
      <c r="K37" s="35">
        <v>-2.4701</v>
      </c>
      <c r="L37" s="35">
        <v>-3.9300999999999999</v>
      </c>
      <c r="M37" s="35">
        <v>-2.9765999999999999</v>
      </c>
      <c r="N37" s="35">
        <v>-0.45179999999999998</v>
      </c>
      <c r="O37" s="35">
        <v>9.0731000000000002</v>
      </c>
      <c r="P37" s="35">
        <v>15.889799999999999</v>
      </c>
      <c r="Q37" s="35">
        <v>11.8101</v>
      </c>
      <c r="R37" s="35">
        <v>17.0229</v>
      </c>
      <c r="S37" s="35">
        <v>12.208</v>
      </c>
      <c r="T37" s="35">
        <v>10.2979</v>
      </c>
      <c r="U37" s="35">
        <v>10.006</v>
      </c>
      <c r="V37" s="35">
        <v>13.8004</v>
      </c>
      <c r="W37" s="43">
        <v>22</v>
      </c>
      <c r="X37" s="43">
        <v>19</v>
      </c>
      <c r="Y37" s="43">
        <v>21</v>
      </c>
      <c r="Z37" s="43">
        <v>15</v>
      </c>
      <c r="AA37" s="43">
        <v>12</v>
      </c>
      <c r="AB37" s="43">
        <v>17</v>
      </c>
      <c r="AC37" s="43">
        <v>31</v>
      </c>
      <c r="AD37" s="43">
        <v>25</v>
      </c>
      <c r="AE37" s="43">
        <v>14</v>
      </c>
      <c r="AF37" s="43">
        <v>6</v>
      </c>
      <c r="AG37" s="43">
        <v>15</v>
      </c>
      <c r="AH37" s="43">
        <v>11</v>
      </c>
      <c r="AI37" s="43">
        <v>12</v>
      </c>
      <c r="AJ37" s="43">
        <v>15</v>
      </c>
      <c r="AK37" s="35">
        <v>4.5145</v>
      </c>
      <c r="AL37" s="35">
        <v>1.5904</v>
      </c>
      <c r="AM37" s="35">
        <v>7.9984000000000002</v>
      </c>
      <c r="AN37" s="35">
        <v>0.78469999999999995</v>
      </c>
    </row>
    <row r="38" spans="1:40" x14ac:dyDescent="0.25">
      <c r="A38">
        <v>31040</v>
      </c>
      <c r="B38" s="33" t="s">
        <v>1643</v>
      </c>
      <c r="C38" s="34">
        <v>41971</v>
      </c>
      <c r="D38" s="35">
        <v>61.171799999999998</v>
      </c>
      <c r="E38" s="44">
        <v>1.44</v>
      </c>
      <c r="F38" s="35">
        <v>18.935099999999998</v>
      </c>
      <c r="G38" s="33" t="s">
        <v>1547</v>
      </c>
      <c r="H38" s="33" t="s">
        <v>1644</v>
      </c>
      <c r="I38" s="35">
        <v>-0.38090000000000002</v>
      </c>
      <c r="J38" s="35">
        <v>-0.19769999999999999</v>
      </c>
      <c r="K38" s="35">
        <v>0.15659999999999999</v>
      </c>
      <c r="L38" s="35">
        <v>-1.1857</v>
      </c>
      <c r="M38" s="35">
        <v>-1.1563000000000001</v>
      </c>
      <c r="N38" s="35">
        <v>1.3796999999999999</v>
      </c>
      <c r="O38" s="35">
        <v>11.644299999999999</v>
      </c>
      <c r="P38" s="35">
        <v>12.9148</v>
      </c>
      <c r="Q38" s="35">
        <v>9.6351999999999993</v>
      </c>
      <c r="R38" s="35">
        <v>13.0082</v>
      </c>
      <c r="S38" s="35">
        <v>7.3574999999999999</v>
      </c>
      <c r="T38" s="35">
        <v>6.4615999999999998</v>
      </c>
      <c r="U38" s="35">
        <v>6.4839000000000002</v>
      </c>
      <c r="V38" s="35">
        <v>6.5023999999999997</v>
      </c>
      <c r="W38" s="43">
        <v>5</v>
      </c>
      <c r="X38" s="43">
        <v>3</v>
      </c>
      <c r="Y38" s="43">
        <v>2</v>
      </c>
      <c r="Z38" s="43">
        <v>5</v>
      </c>
      <c r="AA38" s="43">
        <v>5</v>
      </c>
      <c r="AB38" s="43">
        <v>7</v>
      </c>
      <c r="AC38" s="43">
        <v>13</v>
      </c>
      <c r="AD38" s="43">
        <v>34</v>
      </c>
      <c r="AE38" s="43">
        <v>25</v>
      </c>
      <c r="AF38" s="43">
        <v>15</v>
      </c>
      <c r="AG38" s="43">
        <v>20</v>
      </c>
      <c r="AH38" s="43">
        <v>21</v>
      </c>
      <c r="AI38" s="43">
        <v>21</v>
      </c>
      <c r="AJ38" s="43">
        <v>41</v>
      </c>
      <c r="AK38" s="35">
        <v>1.9988999999999999</v>
      </c>
      <c r="AL38" s="35">
        <v>1.2372000000000001</v>
      </c>
      <c r="AM38" s="35">
        <v>6.4234999999999998</v>
      </c>
      <c r="AN38" s="35">
        <v>0.39729999999999999</v>
      </c>
    </row>
    <row r="39" spans="1:40" x14ac:dyDescent="0.25">
      <c r="A39">
        <v>45488</v>
      </c>
      <c r="B39" s="33" t="s">
        <v>1645</v>
      </c>
      <c r="C39" s="34">
        <v>44321</v>
      </c>
      <c r="D39" s="35">
        <v>3393.4890999999998</v>
      </c>
      <c r="E39" s="44">
        <v>1.1499999999999999</v>
      </c>
      <c r="F39" s="35">
        <v>16.768000000000001</v>
      </c>
      <c r="G39" s="33" t="s">
        <v>798</v>
      </c>
      <c r="H39" s="33" t="s">
        <v>1646</v>
      </c>
      <c r="I39" s="35">
        <v>-0.50439999999999996</v>
      </c>
      <c r="J39" s="35">
        <v>-1.3414999999999999</v>
      </c>
      <c r="K39" s="35">
        <v>-1.1554</v>
      </c>
      <c r="L39" s="35">
        <v>-2.8224</v>
      </c>
      <c r="M39" s="35">
        <v>-2.6814</v>
      </c>
      <c r="N39" s="35">
        <v>0.1673</v>
      </c>
      <c r="O39" s="35">
        <v>11.7867</v>
      </c>
      <c r="P39" s="35">
        <v>16.426100000000002</v>
      </c>
      <c r="Q39" s="35">
        <v>13.120699999999999</v>
      </c>
      <c r="R39" s="35"/>
      <c r="S39" s="35"/>
      <c r="T39" s="35"/>
      <c r="U39" s="35"/>
      <c r="V39" s="35">
        <v>14.9056</v>
      </c>
      <c r="W39" s="43">
        <v>9</v>
      </c>
      <c r="X39" s="43">
        <v>11</v>
      </c>
      <c r="Y39" s="43">
        <v>9</v>
      </c>
      <c r="Z39" s="43">
        <v>12</v>
      </c>
      <c r="AA39" s="43">
        <v>10</v>
      </c>
      <c r="AB39" s="43">
        <v>12</v>
      </c>
      <c r="AC39" s="43">
        <v>12</v>
      </c>
      <c r="AD39" s="43">
        <v>22</v>
      </c>
      <c r="AE39" s="43">
        <v>8</v>
      </c>
      <c r="AF39" s="43"/>
      <c r="AG39" s="43"/>
      <c r="AH39" s="43"/>
      <c r="AI39" s="43"/>
      <c r="AJ39" s="43">
        <v>12</v>
      </c>
      <c r="AK39" s="35">
        <v>3.8969</v>
      </c>
      <c r="AL39" s="35">
        <v>1.5624</v>
      </c>
      <c r="AM39" s="35">
        <v>7.4397000000000002</v>
      </c>
      <c r="AN39" s="35">
        <v>0.70779999999999998</v>
      </c>
    </row>
    <row r="40" spans="1:40" x14ac:dyDescent="0.25">
      <c r="A40">
        <v>16034</v>
      </c>
      <c r="B40" s="33" t="s">
        <v>1647</v>
      </c>
      <c r="C40" s="34">
        <v>40945</v>
      </c>
      <c r="D40" s="35">
        <v>49.54</v>
      </c>
      <c r="E40" s="44">
        <v>1</v>
      </c>
      <c r="F40" s="35">
        <v>38.579000000000001</v>
      </c>
      <c r="G40" s="33" t="s">
        <v>798</v>
      </c>
      <c r="H40" s="33" t="s">
        <v>234</v>
      </c>
      <c r="I40" s="35">
        <v>-0.81010000000000004</v>
      </c>
      <c r="J40" s="35">
        <v>-2.1312000000000002</v>
      </c>
      <c r="K40" s="35">
        <v>-2.1135999999999999</v>
      </c>
      <c r="L40" s="35">
        <v>-3.5857999999999999</v>
      </c>
      <c r="M40" s="35">
        <v>-3.0939000000000001</v>
      </c>
      <c r="N40" s="35">
        <v>-0.35049999999999998</v>
      </c>
      <c r="O40" s="35">
        <v>9.3497000000000003</v>
      </c>
      <c r="P40" s="35">
        <v>16.309699999999999</v>
      </c>
      <c r="Q40" s="35">
        <v>12.6669</v>
      </c>
      <c r="R40" s="35">
        <v>14.677099999999999</v>
      </c>
      <c r="S40" s="35">
        <v>14.8819</v>
      </c>
      <c r="T40" s="35">
        <v>10.968299999999999</v>
      </c>
      <c r="U40" s="35">
        <v>10.9001</v>
      </c>
      <c r="V40" s="35">
        <v>10.990399999999999</v>
      </c>
      <c r="W40" s="43">
        <v>12</v>
      </c>
      <c r="X40" s="43">
        <v>16</v>
      </c>
      <c r="Y40" s="43">
        <v>17</v>
      </c>
      <c r="Z40" s="43">
        <v>13</v>
      </c>
      <c r="AA40" s="43">
        <v>13</v>
      </c>
      <c r="AB40" s="43">
        <v>16</v>
      </c>
      <c r="AC40" s="43">
        <v>29</v>
      </c>
      <c r="AD40" s="43">
        <v>23</v>
      </c>
      <c r="AE40" s="43">
        <v>10</v>
      </c>
      <c r="AF40" s="43">
        <v>11</v>
      </c>
      <c r="AG40" s="43">
        <v>10</v>
      </c>
      <c r="AH40" s="43">
        <v>8</v>
      </c>
      <c r="AI40" s="43">
        <v>9</v>
      </c>
      <c r="AJ40" s="43">
        <v>27</v>
      </c>
      <c r="AK40" s="35">
        <v>3.8374000000000001</v>
      </c>
      <c r="AL40" s="35">
        <v>1.5506</v>
      </c>
      <c r="AM40" s="35">
        <v>7.4371</v>
      </c>
      <c r="AN40" s="35">
        <v>0.68300000000000005</v>
      </c>
    </row>
    <row r="41" spans="1:40" x14ac:dyDescent="0.25">
      <c r="A41">
        <v>28311</v>
      </c>
      <c r="B41" s="33" t="s">
        <v>1648</v>
      </c>
      <c r="C41" s="34">
        <v>41759</v>
      </c>
      <c r="D41" s="35">
        <v>21.192</v>
      </c>
      <c r="E41" s="44">
        <v>1.28</v>
      </c>
      <c r="F41" s="35">
        <v>20.7224</v>
      </c>
      <c r="G41" s="33" t="s">
        <v>1603</v>
      </c>
      <c r="H41" s="33" t="s">
        <v>234</v>
      </c>
      <c r="I41" s="35">
        <v>-0.46970000000000001</v>
      </c>
      <c r="J41" s="35">
        <v>-0.6401</v>
      </c>
      <c r="K41" s="35">
        <v>-0.50319999999999998</v>
      </c>
      <c r="L41" s="35">
        <v>-0.99939999999999996</v>
      </c>
      <c r="M41" s="35">
        <v>-2.1700000000000001E-2</v>
      </c>
      <c r="N41" s="35">
        <v>2.6253000000000002</v>
      </c>
      <c r="O41" s="35">
        <v>7.7339000000000002</v>
      </c>
      <c r="P41" s="35">
        <v>7.8849999999999998</v>
      </c>
      <c r="Q41" s="35">
        <v>5.7716000000000003</v>
      </c>
      <c r="R41" s="35">
        <v>5.3921999999999999</v>
      </c>
      <c r="S41" s="35">
        <v>6.1608000000000001</v>
      </c>
      <c r="T41" s="35">
        <v>5.9356</v>
      </c>
      <c r="U41" s="35">
        <v>6.2919</v>
      </c>
      <c r="V41" s="35">
        <v>7.0366</v>
      </c>
      <c r="W41" s="43">
        <v>8</v>
      </c>
      <c r="X41" s="43">
        <v>5</v>
      </c>
      <c r="Y41" s="43">
        <v>6</v>
      </c>
      <c r="Z41" s="43">
        <v>4</v>
      </c>
      <c r="AA41" s="43">
        <v>4</v>
      </c>
      <c r="AB41" s="43">
        <v>5</v>
      </c>
      <c r="AC41" s="43">
        <v>36</v>
      </c>
      <c r="AD41" s="43">
        <v>39</v>
      </c>
      <c r="AE41" s="43">
        <v>35</v>
      </c>
      <c r="AF41" s="43">
        <v>28</v>
      </c>
      <c r="AG41" s="43">
        <v>23</v>
      </c>
      <c r="AH41" s="43">
        <v>22</v>
      </c>
      <c r="AI41" s="43">
        <v>22</v>
      </c>
      <c r="AJ41" s="43">
        <v>40</v>
      </c>
      <c r="AK41" s="35">
        <v>-0.13569999999999999</v>
      </c>
      <c r="AL41" s="35">
        <v>0.50690000000000002</v>
      </c>
      <c r="AM41" s="35">
        <v>3.4073000000000002</v>
      </c>
      <c r="AN41" s="35">
        <v>1.0927</v>
      </c>
    </row>
    <row r="42" spans="1:40" x14ac:dyDescent="0.25">
      <c r="A42">
        <v>1704</v>
      </c>
      <c r="B42" s="33" t="s">
        <v>1649</v>
      </c>
      <c r="C42" s="34">
        <v>37973</v>
      </c>
      <c r="D42" s="35">
        <v>23679.544000000002</v>
      </c>
      <c r="E42" s="44">
        <v>1.26</v>
      </c>
      <c r="F42" s="35">
        <v>111.4327</v>
      </c>
      <c r="G42" s="33" t="s">
        <v>471</v>
      </c>
      <c r="H42" s="33" t="s">
        <v>1650</v>
      </c>
      <c r="I42" s="35">
        <v>-0.91710000000000003</v>
      </c>
      <c r="J42" s="35">
        <v>-1.3383</v>
      </c>
      <c r="K42" s="35">
        <v>-1.2756000000000001</v>
      </c>
      <c r="L42" s="35">
        <v>-2.6985000000000001</v>
      </c>
      <c r="M42" s="35">
        <v>-2.2947000000000002</v>
      </c>
      <c r="N42" s="35">
        <v>0.62250000000000005</v>
      </c>
      <c r="O42" s="35">
        <v>11.2752</v>
      </c>
      <c r="P42" s="35">
        <v>14.7963</v>
      </c>
      <c r="Q42" s="35">
        <v>12.3307</v>
      </c>
      <c r="R42" s="35">
        <v>12.8607</v>
      </c>
      <c r="S42" s="35">
        <v>13.430300000000001</v>
      </c>
      <c r="T42" s="35">
        <v>12.2164</v>
      </c>
      <c r="U42" s="35">
        <v>11.529500000000001</v>
      </c>
      <c r="V42" s="35">
        <v>12.111599999999999</v>
      </c>
      <c r="W42" s="43">
        <v>16</v>
      </c>
      <c r="X42" s="43">
        <v>10</v>
      </c>
      <c r="Y42" s="43">
        <v>11</v>
      </c>
      <c r="Z42" s="43">
        <v>11</v>
      </c>
      <c r="AA42" s="43">
        <v>9</v>
      </c>
      <c r="AB42" s="43">
        <v>11</v>
      </c>
      <c r="AC42" s="43">
        <v>15</v>
      </c>
      <c r="AD42" s="43">
        <v>28</v>
      </c>
      <c r="AE42" s="43">
        <v>11</v>
      </c>
      <c r="AF42" s="43">
        <v>16</v>
      </c>
      <c r="AG42" s="43">
        <v>11</v>
      </c>
      <c r="AH42" s="43">
        <v>4</v>
      </c>
      <c r="AI42" s="43">
        <v>8</v>
      </c>
      <c r="AJ42" s="43">
        <v>24</v>
      </c>
      <c r="AK42" s="35">
        <v>3.5388000000000002</v>
      </c>
      <c r="AL42" s="35">
        <v>1.6832</v>
      </c>
      <c r="AM42" s="35">
        <v>5.8276000000000003</v>
      </c>
      <c r="AN42" s="35">
        <v>0.55879999999999996</v>
      </c>
    </row>
    <row r="43" spans="1:40" x14ac:dyDescent="0.25">
      <c r="A43">
        <v>1701</v>
      </c>
      <c r="B43" s="33" t="s">
        <v>1651</v>
      </c>
      <c r="C43" s="34">
        <v>37973</v>
      </c>
      <c r="D43" s="35">
        <v>268.83139999999997</v>
      </c>
      <c r="E43" s="44">
        <v>1.17</v>
      </c>
      <c r="F43" s="35">
        <v>60.141300000000001</v>
      </c>
      <c r="G43" s="33" t="s">
        <v>1652</v>
      </c>
      <c r="H43" s="33" t="s">
        <v>228</v>
      </c>
      <c r="I43" s="35">
        <v>-0.29010000000000002</v>
      </c>
      <c r="J43" s="35">
        <v>-0.33110000000000001</v>
      </c>
      <c r="K43" s="35">
        <v>-0.18770000000000001</v>
      </c>
      <c r="L43" s="35">
        <v>-0.56310000000000004</v>
      </c>
      <c r="M43" s="35">
        <v>-1.2500000000000001E-2</v>
      </c>
      <c r="N43" s="35">
        <v>3.3166000000000002</v>
      </c>
      <c r="O43" s="35">
        <v>11.401899999999999</v>
      </c>
      <c r="P43" s="35">
        <v>13.117599999999999</v>
      </c>
      <c r="Q43" s="35">
        <v>10.8339</v>
      </c>
      <c r="R43" s="35">
        <v>10.6922</v>
      </c>
      <c r="S43" s="35">
        <v>10.4998</v>
      </c>
      <c r="T43" s="35">
        <v>9.6527999999999992</v>
      </c>
      <c r="U43" s="35">
        <v>8.516</v>
      </c>
      <c r="V43" s="35">
        <v>8.8803000000000001</v>
      </c>
      <c r="W43" s="43">
        <v>4</v>
      </c>
      <c r="X43" s="43">
        <v>4</v>
      </c>
      <c r="Y43" s="43">
        <v>4</v>
      </c>
      <c r="Z43" s="43">
        <v>3</v>
      </c>
      <c r="AA43" s="43">
        <v>3</v>
      </c>
      <c r="AB43" s="43">
        <v>4</v>
      </c>
      <c r="AC43" s="43">
        <v>14</v>
      </c>
      <c r="AD43" s="43">
        <v>32</v>
      </c>
      <c r="AE43" s="43">
        <v>20</v>
      </c>
      <c r="AF43" s="43">
        <v>21</v>
      </c>
      <c r="AG43" s="43">
        <v>17</v>
      </c>
      <c r="AH43" s="43">
        <v>13</v>
      </c>
      <c r="AI43" s="43">
        <v>17</v>
      </c>
      <c r="AJ43" s="43">
        <v>35</v>
      </c>
      <c r="AK43" s="35">
        <v>3.2524000000000002</v>
      </c>
      <c r="AL43" s="35">
        <v>1.6505999999999998</v>
      </c>
      <c r="AM43" s="35">
        <v>4.1757</v>
      </c>
      <c r="AN43" s="35">
        <v>0.36890000000000001</v>
      </c>
    </row>
    <row r="44" spans="1:40" x14ac:dyDescent="0.25">
      <c r="A44">
        <v>46182</v>
      </c>
      <c r="B44" s="33" t="s">
        <v>1653</v>
      </c>
      <c r="C44" s="34">
        <v>44575</v>
      </c>
      <c r="D44" s="35">
        <v>1094.5735999999999</v>
      </c>
      <c r="E44" s="44">
        <v>0.62</v>
      </c>
      <c r="F44" s="35">
        <v>13.560700000000001</v>
      </c>
      <c r="G44" s="33" t="s">
        <v>1654</v>
      </c>
      <c r="H44" s="33" t="s">
        <v>228</v>
      </c>
      <c r="I44" s="35">
        <v>-8.0299999999999996E-2</v>
      </c>
      <c r="J44" s="35">
        <v>-0.76249999999999996</v>
      </c>
      <c r="K44" s="35">
        <v>-0.86699999999999999</v>
      </c>
      <c r="L44" s="35">
        <v>-2.4115000000000002</v>
      </c>
      <c r="M44" s="35">
        <v>-3.508</v>
      </c>
      <c r="N44" s="35">
        <v>-0.16420000000000001</v>
      </c>
      <c r="O44" s="35">
        <v>9.4407999999999994</v>
      </c>
      <c r="P44" s="35">
        <v>12.3256</v>
      </c>
      <c r="Q44" s="35"/>
      <c r="R44" s="35"/>
      <c r="S44" s="35"/>
      <c r="T44" s="35"/>
      <c r="U44" s="35"/>
      <c r="V44" s="35">
        <v>10.686299999999999</v>
      </c>
      <c r="W44" s="43">
        <v>1</v>
      </c>
      <c r="X44" s="43">
        <v>7</v>
      </c>
      <c r="Y44" s="43">
        <v>7</v>
      </c>
      <c r="Z44" s="43">
        <v>8</v>
      </c>
      <c r="AA44" s="43">
        <v>15</v>
      </c>
      <c r="AB44" s="43">
        <v>15</v>
      </c>
      <c r="AC44" s="43">
        <v>27</v>
      </c>
      <c r="AD44" s="43">
        <v>36</v>
      </c>
      <c r="AE44" s="43"/>
      <c r="AF44" s="43"/>
      <c r="AG44" s="43"/>
      <c r="AH44" s="43"/>
      <c r="AI44" s="43"/>
      <c r="AJ44" s="43">
        <v>28</v>
      </c>
      <c r="AK44" s="35">
        <v>5.1146000000000003</v>
      </c>
      <c r="AL44" s="35">
        <v>2.7155</v>
      </c>
      <c r="AM44" s="35">
        <v>4.1147</v>
      </c>
      <c r="AN44" s="35">
        <v>0.41410000000000002</v>
      </c>
    </row>
    <row r="45" spans="1:40" x14ac:dyDescent="0.25">
      <c r="A45">
        <v>1981</v>
      </c>
      <c r="B45" s="33" t="s">
        <v>1655</v>
      </c>
      <c r="C45" s="34">
        <v>38208</v>
      </c>
      <c r="D45" s="35">
        <v>1632.2138</v>
      </c>
      <c r="E45" s="44">
        <v>1.01</v>
      </c>
      <c r="F45" s="35">
        <v>214.51900000000001</v>
      </c>
      <c r="G45" s="33" t="s">
        <v>502</v>
      </c>
      <c r="H45" s="33" t="s">
        <v>1656</v>
      </c>
      <c r="I45" s="35">
        <v>-1.6639999999999999</v>
      </c>
      <c r="J45" s="35">
        <v>-2.8359000000000001</v>
      </c>
      <c r="K45" s="35">
        <v>-2.9645999999999999</v>
      </c>
      <c r="L45" s="35">
        <v>-5.3739999999999997</v>
      </c>
      <c r="M45" s="35">
        <v>-4.5305</v>
      </c>
      <c r="N45" s="35">
        <v>-2.0855000000000001</v>
      </c>
      <c r="O45" s="35">
        <v>14.5641</v>
      </c>
      <c r="P45" s="35">
        <v>18.9877</v>
      </c>
      <c r="Q45" s="35">
        <v>15.683</v>
      </c>
      <c r="R45" s="35">
        <v>17.9468</v>
      </c>
      <c r="S45" s="35">
        <v>19.554200000000002</v>
      </c>
      <c r="T45" s="35">
        <v>16.0853</v>
      </c>
      <c r="U45" s="35">
        <v>13.963200000000001</v>
      </c>
      <c r="V45" s="35">
        <v>16.179099999999998</v>
      </c>
      <c r="W45" s="43">
        <v>30</v>
      </c>
      <c r="X45" s="43">
        <v>26</v>
      </c>
      <c r="Y45" s="43">
        <v>25</v>
      </c>
      <c r="Z45" s="43">
        <v>24</v>
      </c>
      <c r="AA45" s="43">
        <v>18</v>
      </c>
      <c r="AB45" s="43">
        <v>22</v>
      </c>
      <c r="AC45" s="43">
        <v>6</v>
      </c>
      <c r="AD45" s="43">
        <v>13</v>
      </c>
      <c r="AE45" s="43">
        <v>3</v>
      </c>
      <c r="AF45" s="43">
        <v>4</v>
      </c>
      <c r="AG45" s="43">
        <v>3</v>
      </c>
      <c r="AH45" s="43">
        <v>2</v>
      </c>
      <c r="AI45" s="43">
        <v>2</v>
      </c>
      <c r="AJ45" s="43">
        <v>8</v>
      </c>
      <c r="AK45" s="35">
        <v>5.2072000000000003</v>
      </c>
      <c r="AL45" s="35">
        <v>1.7292000000000001</v>
      </c>
      <c r="AM45" s="35">
        <v>8.9959000000000007</v>
      </c>
      <c r="AN45" s="35">
        <v>0.98780000000000001</v>
      </c>
    </row>
    <row r="46" spans="1:40" x14ac:dyDescent="0.25">
      <c r="A46">
        <v>45346</v>
      </c>
      <c r="B46" s="33" t="s">
        <v>1657</v>
      </c>
      <c r="C46" s="34">
        <v>44267</v>
      </c>
      <c r="D46" s="35">
        <v>43.2759</v>
      </c>
      <c r="E46" s="44">
        <v>0.49</v>
      </c>
      <c r="F46" s="35">
        <v>14.558199999999999</v>
      </c>
      <c r="G46" s="33" t="s">
        <v>1625</v>
      </c>
      <c r="H46" s="33" t="s">
        <v>239</v>
      </c>
      <c r="I46" s="35">
        <v>-0.60489999999999999</v>
      </c>
      <c r="J46" s="35">
        <v>-1.1187</v>
      </c>
      <c r="K46" s="35">
        <v>-1.2582</v>
      </c>
      <c r="L46" s="35">
        <v>-2.4197000000000002</v>
      </c>
      <c r="M46" s="35">
        <v>-1.536</v>
      </c>
      <c r="N46" s="35">
        <v>0.93530000000000002</v>
      </c>
      <c r="O46" s="35">
        <v>11.0762</v>
      </c>
      <c r="P46" s="35">
        <v>13.2837</v>
      </c>
      <c r="Q46" s="35">
        <v>9.0414999999999992</v>
      </c>
      <c r="R46" s="35"/>
      <c r="S46" s="35"/>
      <c r="T46" s="35"/>
      <c r="U46" s="35"/>
      <c r="V46" s="35">
        <v>10.263999999999999</v>
      </c>
      <c r="W46" s="43">
        <v>10</v>
      </c>
      <c r="X46" s="43">
        <v>9</v>
      </c>
      <c r="Y46" s="43">
        <v>10</v>
      </c>
      <c r="Z46" s="43">
        <v>9</v>
      </c>
      <c r="AA46" s="43">
        <v>7</v>
      </c>
      <c r="AB46" s="43">
        <v>10</v>
      </c>
      <c r="AC46" s="43">
        <v>18</v>
      </c>
      <c r="AD46" s="43">
        <v>31</v>
      </c>
      <c r="AE46" s="43">
        <v>29</v>
      </c>
      <c r="AF46" s="43"/>
      <c r="AG46" s="43"/>
      <c r="AH46" s="43"/>
      <c r="AI46" s="43"/>
      <c r="AJ46" s="43">
        <v>31</v>
      </c>
      <c r="AK46" s="35">
        <v>-0.86399999999999999</v>
      </c>
      <c r="AL46" s="35">
        <v>0.88480000000000003</v>
      </c>
      <c r="AM46" s="35">
        <v>7.3685999999999998</v>
      </c>
      <c r="AN46" s="35">
        <v>0.49530000000000002</v>
      </c>
    </row>
    <row r="47" spans="1:40" x14ac:dyDescent="0.25">
      <c r="A47">
        <v>44074</v>
      </c>
      <c r="B47" s="33" t="s">
        <v>1658</v>
      </c>
      <c r="C47" s="34">
        <v>44235</v>
      </c>
      <c r="D47" s="35">
        <v>356.4452</v>
      </c>
      <c r="E47" s="44">
        <v>1.24</v>
      </c>
      <c r="F47" s="35">
        <v>19.432700000000001</v>
      </c>
      <c r="G47" s="33" t="s">
        <v>1659</v>
      </c>
      <c r="H47" s="33" t="s">
        <v>1660</v>
      </c>
      <c r="I47" s="35">
        <v>-0.91320000000000001</v>
      </c>
      <c r="J47" s="35">
        <v>-2.2692000000000001</v>
      </c>
      <c r="K47" s="35">
        <v>-2.1204999999999998</v>
      </c>
      <c r="L47" s="35">
        <v>-4.1746999999999996</v>
      </c>
      <c r="M47" s="35">
        <v>-4.1018999999999997</v>
      </c>
      <c r="N47" s="35">
        <v>-1.06</v>
      </c>
      <c r="O47" s="35">
        <v>14.373200000000001</v>
      </c>
      <c r="P47" s="35">
        <v>21.488199999999999</v>
      </c>
      <c r="Q47" s="35">
        <v>15.487500000000001</v>
      </c>
      <c r="R47" s="35"/>
      <c r="S47" s="35"/>
      <c r="T47" s="35"/>
      <c r="U47" s="35"/>
      <c r="V47" s="35">
        <v>18.3965</v>
      </c>
      <c r="W47" s="43">
        <v>15</v>
      </c>
      <c r="X47" s="43">
        <v>20</v>
      </c>
      <c r="Y47" s="43">
        <v>18</v>
      </c>
      <c r="Z47" s="43">
        <v>18</v>
      </c>
      <c r="AA47" s="43">
        <v>17</v>
      </c>
      <c r="AB47" s="43">
        <v>19</v>
      </c>
      <c r="AC47" s="43">
        <v>7</v>
      </c>
      <c r="AD47" s="43">
        <v>8</v>
      </c>
      <c r="AE47" s="43">
        <v>4</v>
      </c>
      <c r="AF47" s="43"/>
      <c r="AG47" s="43"/>
      <c r="AH47" s="43"/>
      <c r="AI47" s="43"/>
      <c r="AJ47" s="43">
        <v>5</v>
      </c>
      <c r="AK47" s="35">
        <v>3.3816999999999999</v>
      </c>
      <c r="AL47" s="35">
        <v>1.4245000000000001</v>
      </c>
      <c r="AM47" s="35">
        <v>10.4579</v>
      </c>
      <c r="AN47" s="35">
        <v>1.1153999999999999</v>
      </c>
    </row>
    <row r="48" spans="1:40" x14ac:dyDescent="0.25">
      <c r="A48">
        <v>20096</v>
      </c>
      <c r="B48" s="33" t="s">
        <v>1661</v>
      </c>
      <c r="C48" s="34">
        <v>41101</v>
      </c>
      <c r="D48" s="35">
        <v>59.857599999999998</v>
      </c>
      <c r="E48" s="44">
        <v>0.47</v>
      </c>
      <c r="F48" s="35">
        <v>31.396999999999998</v>
      </c>
      <c r="G48" s="33" t="s">
        <v>821</v>
      </c>
      <c r="H48" s="33" t="s">
        <v>263</v>
      </c>
      <c r="I48" s="35">
        <v>-0.46410000000000001</v>
      </c>
      <c r="J48" s="35">
        <v>-0.6996</v>
      </c>
      <c r="K48" s="35">
        <v>-0.40189999999999998</v>
      </c>
      <c r="L48" s="35">
        <v>-1.9352</v>
      </c>
      <c r="M48" s="35">
        <v>-1.7481</v>
      </c>
      <c r="N48" s="35">
        <v>1.073</v>
      </c>
      <c r="O48" s="35">
        <v>11.0816</v>
      </c>
      <c r="P48" s="35">
        <v>12.249700000000001</v>
      </c>
      <c r="Q48" s="35">
        <v>9.8986000000000001</v>
      </c>
      <c r="R48" s="35">
        <v>9.2461000000000002</v>
      </c>
      <c r="S48" s="35">
        <v>10.151199999999999</v>
      </c>
      <c r="T48" s="35">
        <v>8.9724000000000004</v>
      </c>
      <c r="U48" s="35">
        <v>8.8488000000000007</v>
      </c>
      <c r="V48" s="35">
        <v>9.5272000000000006</v>
      </c>
      <c r="W48" s="43">
        <v>7</v>
      </c>
      <c r="X48" s="43">
        <v>6</v>
      </c>
      <c r="Y48" s="43">
        <v>5</v>
      </c>
      <c r="Z48" s="43">
        <v>7</v>
      </c>
      <c r="AA48" s="43">
        <v>8</v>
      </c>
      <c r="AB48" s="43">
        <v>9</v>
      </c>
      <c r="AC48" s="43">
        <v>17</v>
      </c>
      <c r="AD48" s="43">
        <v>37</v>
      </c>
      <c r="AE48" s="43">
        <v>24</v>
      </c>
      <c r="AF48" s="43">
        <v>24</v>
      </c>
      <c r="AG48" s="43">
        <v>18</v>
      </c>
      <c r="AH48" s="43">
        <v>15</v>
      </c>
      <c r="AI48" s="43">
        <v>14</v>
      </c>
      <c r="AJ48" s="43">
        <v>33</v>
      </c>
      <c r="AK48" s="35"/>
      <c r="AL48" s="35">
        <v>1.1853</v>
      </c>
      <c r="AM48" s="35">
        <v>5.4278000000000004</v>
      </c>
      <c r="AN48" s="35"/>
    </row>
    <row r="49" spans="1:40" x14ac:dyDescent="0.25">
      <c r="N49" s="35"/>
      <c r="O49" s="35"/>
      <c r="Q49" s="35"/>
    </row>
    <row r="50" spans="1:40" ht="12.75" customHeight="1" x14ac:dyDescent="0.25">
      <c r="B50" s="124" t="s">
        <v>56</v>
      </c>
      <c r="C50" s="124"/>
      <c r="D50" s="124"/>
      <c r="E50" s="124"/>
      <c r="F50" s="124"/>
      <c r="G50" s="124"/>
      <c r="H50" s="124"/>
      <c r="I50" s="36">
        <v>-1.1940219512195123</v>
      </c>
      <c r="J50" s="36">
        <v>-2.4326219512195126</v>
      </c>
      <c r="K50" s="36">
        <v>-2.6341829268292694</v>
      </c>
      <c r="L50" s="36">
        <v>-5.057382926829268</v>
      </c>
      <c r="M50" s="36">
        <v>-5.6712902439024395</v>
      </c>
      <c r="N50" s="36">
        <v>-2.6056121951219517</v>
      </c>
      <c r="O50" s="36">
        <v>11.086987804878049</v>
      </c>
      <c r="P50" s="36">
        <v>17.282221951219512</v>
      </c>
      <c r="Q50" s="36">
        <v>11.475094285714285</v>
      </c>
      <c r="R50" s="36">
        <v>13.704907142857142</v>
      </c>
      <c r="S50" s="36">
        <v>13.129024999999999</v>
      </c>
      <c r="T50" s="36">
        <v>10.135713636363635</v>
      </c>
      <c r="U50" s="36">
        <v>10.032559090909093</v>
      </c>
      <c r="V50" s="36">
        <v>12.991090243902441</v>
      </c>
    </row>
    <row r="51" spans="1:40" ht="12.75" customHeight="1" x14ac:dyDescent="0.25">
      <c r="B51" s="122" t="s">
        <v>57</v>
      </c>
      <c r="C51" s="122"/>
      <c r="D51" s="122"/>
      <c r="E51" s="122"/>
      <c r="F51" s="122"/>
      <c r="G51" s="122"/>
      <c r="H51" s="122"/>
      <c r="I51" s="36">
        <v>-1.117</v>
      </c>
      <c r="J51" s="36">
        <v>-2.2989000000000002</v>
      </c>
      <c r="K51" s="36">
        <v>-2.4701</v>
      </c>
      <c r="L51" s="36">
        <v>-4.4591000000000003</v>
      </c>
      <c r="M51" s="36">
        <v>-5.0815999999999999</v>
      </c>
      <c r="N51" s="36">
        <v>-1.9925999999999999</v>
      </c>
      <c r="O51" s="36">
        <v>10.5314</v>
      </c>
      <c r="P51" s="36">
        <v>17.244900000000001</v>
      </c>
      <c r="Q51" s="36">
        <v>10.927899999999999</v>
      </c>
      <c r="R51" s="36">
        <v>13.149000000000001</v>
      </c>
      <c r="S51" s="36">
        <v>13.155100000000001</v>
      </c>
      <c r="T51" s="36">
        <v>10.0825</v>
      </c>
      <c r="U51" s="36">
        <v>10.074950000000001</v>
      </c>
      <c r="V51" s="36">
        <v>13.178900000000001</v>
      </c>
    </row>
    <row r="52" spans="1:40" x14ac:dyDescent="0.25">
      <c r="N52" s="39"/>
      <c r="O52" s="39"/>
      <c r="P52" s="39"/>
      <c r="Q52" s="39"/>
    </row>
    <row r="53" spans="1:40" ht="12.75" customHeight="1" x14ac:dyDescent="0.25">
      <c r="B53" s="37" t="s">
        <v>58</v>
      </c>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row>
    <row r="54" spans="1:40" x14ac:dyDescent="0.25">
      <c r="A54">
        <v>40</v>
      </c>
      <c r="B54" s="38" t="s">
        <v>260</v>
      </c>
      <c r="C54" s="38"/>
      <c r="D54" s="38"/>
      <c r="E54" s="38"/>
      <c r="F54" s="39">
        <v>4776.6338999999998</v>
      </c>
      <c r="G54" s="39"/>
      <c r="H54" s="39"/>
      <c r="I54" s="39">
        <v>-0.26479999999999998</v>
      </c>
      <c r="J54" s="39">
        <v>-0.26779999999999998</v>
      </c>
      <c r="K54" s="39">
        <v>-0.123</v>
      </c>
      <c r="L54" s="39">
        <v>-3.5799999999999998E-2</v>
      </c>
      <c r="M54" s="39">
        <v>1.0145999999999999</v>
      </c>
      <c r="N54" s="39">
        <v>3.7747000000000002</v>
      </c>
      <c r="O54" s="39">
        <v>8.5619999999999994</v>
      </c>
      <c r="P54" s="39">
        <v>7.7942</v>
      </c>
      <c r="Q54" s="39">
        <v>6.3186999999999998</v>
      </c>
      <c r="R54" s="39">
        <v>5.5145</v>
      </c>
      <c r="S54" s="39">
        <v>6.8209999999999997</v>
      </c>
      <c r="T54" s="39">
        <v>7.2359999999999998</v>
      </c>
      <c r="U54" s="39">
        <v>7.5991</v>
      </c>
      <c r="V54" s="39"/>
      <c r="W54" s="39"/>
      <c r="X54" s="39"/>
      <c r="Y54" s="39"/>
      <c r="Z54" s="39"/>
      <c r="AA54" s="39"/>
      <c r="AB54" s="39"/>
      <c r="AC54" s="39"/>
      <c r="AD54" s="39"/>
      <c r="AE54" s="39"/>
      <c r="AF54" s="39"/>
      <c r="AG54" s="39"/>
      <c r="AH54" s="39"/>
      <c r="AI54" s="39"/>
      <c r="AJ54" s="39"/>
      <c r="AK54" s="39">
        <v>0</v>
      </c>
      <c r="AL54" s="39">
        <v>0.24210000000000001</v>
      </c>
      <c r="AM54" s="39">
        <v>2.9375999999999998</v>
      </c>
      <c r="AN54" s="39">
        <v>1</v>
      </c>
    </row>
    <row r="55" spans="1:40" x14ac:dyDescent="0.25">
      <c r="A55">
        <v>301</v>
      </c>
      <c r="B55" s="38" t="s">
        <v>778</v>
      </c>
      <c r="C55" s="38"/>
      <c r="D55" s="38"/>
      <c r="E55" s="38"/>
      <c r="F55" s="39">
        <v>19321.177599999999</v>
      </c>
      <c r="G55" s="39"/>
      <c r="H55" s="39"/>
      <c r="I55" s="39">
        <v>-0.95709999999999995</v>
      </c>
      <c r="J55" s="39">
        <v>-2.2725</v>
      </c>
      <c r="K55" s="39">
        <v>-2.2835000000000001</v>
      </c>
      <c r="L55" s="39">
        <v>-5.1071999999999997</v>
      </c>
      <c r="M55" s="39">
        <v>-5.6746999999999996</v>
      </c>
      <c r="N55" s="39">
        <v>-3.0516000000000001</v>
      </c>
      <c r="O55" s="39">
        <v>9.1707999999999998</v>
      </c>
      <c r="P55" s="39">
        <v>14.407400000000001</v>
      </c>
      <c r="Q55" s="39">
        <v>9.8775999999999993</v>
      </c>
      <c r="R55" s="39">
        <v>12.2582</v>
      </c>
      <c r="S55" s="39">
        <v>13.8012</v>
      </c>
      <c r="T55" s="39">
        <v>11.74</v>
      </c>
      <c r="U55" s="39">
        <v>11.6835</v>
      </c>
      <c r="V55" s="39"/>
      <c r="W55" s="39"/>
      <c r="X55" s="39"/>
      <c r="Y55" s="39"/>
      <c r="Z55" s="39"/>
      <c r="AA55" s="39"/>
      <c r="AB55" s="39"/>
      <c r="AC55" s="39"/>
      <c r="AD55" s="39"/>
      <c r="AE55" s="39"/>
      <c r="AF55" s="39"/>
      <c r="AG55" s="39"/>
      <c r="AH55" s="39"/>
      <c r="AI55" s="39"/>
      <c r="AJ55" s="39"/>
      <c r="AK55" s="39">
        <v>0</v>
      </c>
      <c r="AL55" s="39">
        <v>0.98150000000000004</v>
      </c>
      <c r="AM55" s="39">
        <v>8.9137000000000004</v>
      </c>
      <c r="AN55" s="39">
        <v>1</v>
      </c>
    </row>
    <row r="56" spans="1:40" x14ac:dyDescent="0.25">
      <c r="A56">
        <v>42</v>
      </c>
      <c r="B56" s="38" t="s">
        <v>1662</v>
      </c>
      <c r="C56" s="38"/>
      <c r="D56" s="38"/>
      <c r="E56" s="38"/>
      <c r="F56" s="39">
        <v>4255.683</v>
      </c>
      <c r="G56" s="39"/>
      <c r="H56" s="39"/>
      <c r="I56" s="39">
        <v>5.9900000000000002E-2</v>
      </c>
      <c r="J56" s="39">
        <v>0.12759999999999999</v>
      </c>
      <c r="K56" s="39">
        <v>0.2646</v>
      </c>
      <c r="L56" s="39">
        <v>0.5857</v>
      </c>
      <c r="M56" s="39">
        <v>1.7303999999999999</v>
      </c>
      <c r="N56" s="39">
        <v>3.5392000000000001</v>
      </c>
      <c r="O56" s="39">
        <v>7.3158000000000003</v>
      </c>
      <c r="P56" s="39">
        <v>7.2336999999999998</v>
      </c>
      <c r="Q56" s="39">
        <v>6.5490000000000004</v>
      </c>
      <c r="R56" s="39">
        <v>5.8152999999999997</v>
      </c>
      <c r="S56" s="39">
        <v>5.5514999999999999</v>
      </c>
      <c r="T56" s="39">
        <v>6.0195999999999996</v>
      </c>
      <c r="U56" s="39">
        <v>6.4397000000000002</v>
      </c>
      <c r="V56" s="39"/>
      <c r="W56" s="39"/>
      <c r="X56" s="39"/>
      <c r="Y56" s="39"/>
      <c r="Z56" s="39"/>
      <c r="AA56" s="39"/>
      <c r="AB56" s="39"/>
      <c r="AC56" s="39"/>
      <c r="AD56" s="39"/>
      <c r="AE56" s="39"/>
      <c r="AF56" s="39"/>
      <c r="AG56" s="39"/>
      <c r="AH56" s="39"/>
      <c r="AI56" s="39"/>
      <c r="AJ56" s="39"/>
      <c r="AK56" s="39">
        <v>0</v>
      </c>
      <c r="AL56" s="39">
        <v>0.67110000000000003</v>
      </c>
      <c r="AM56" s="39">
        <v>1.4418</v>
      </c>
      <c r="AN56" s="39">
        <v>1</v>
      </c>
    </row>
    <row r="57" spans="1:40" x14ac:dyDescent="0.25">
      <c r="A57">
        <v>44</v>
      </c>
      <c r="B57" s="38" t="s">
        <v>779</v>
      </c>
      <c r="C57" s="38"/>
      <c r="D57" s="38"/>
      <c r="E57" s="38"/>
      <c r="F57" s="39">
        <v>4864.8595999999998</v>
      </c>
      <c r="G57" s="39"/>
      <c r="H57" s="39"/>
      <c r="I57" s="39">
        <v>-4.2000000000000003E-2</v>
      </c>
      <c r="J57" s="39">
        <v>-1.35E-2</v>
      </c>
      <c r="K57" s="39">
        <v>0.1148</v>
      </c>
      <c r="L57" s="39">
        <v>0.31290000000000001</v>
      </c>
      <c r="M57" s="39">
        <v>1.4412</v>
      </c>
      <c r="N57" s="39">
        <v>3.7366000000000001</v>
      </c>
      <c r="O57" s="39">
        <v>7.8090000000000002</v>
      </c>
      <c r="P57" s="39">
        <v>7.4995000000000003</v>
      </c>
      <c r="Q57" s="39">
        <v>6.2793000000000001</v>
      </c>
      <c r="R57" s="39">
        <v>5.8470000000000004</v>
      </c>
      <c r="S57" s="39">
        <v>6.6323999999999996</v>
      </c>
      <c r="T57" s="39">
        <v>7.0837000000000003</v>
      </c>
      <c r="U57" s="39">
        <v>7.3785999999999996</v>
      </c>
      <c r="V57" s="39"/>
      <c r="W57" s="39"/>
      <c r="X57" s="39"/>
      <c r="Y57" s="39"/>
      <c r="Z57" s="39"/>
      <c r="AA57" s="39"/>
      <c r="AB57" s="39"/>
      <c r="AC57" s="39"/>
      <c r="AD57" s="39"/>
      <c r="AE57" s="39"/>
      <c r="AF57" s="39"/>
      <c r="AG57" s="39"/>
      <c r="AH57" s="39"/>
      <c r="AI57" s="39"/>
      <c r="AJ57" s="39"/>
      <c r="AK57" s="39">
        <v>0</v>
      </c>
      <c r="AL57" s="39">
        <v>0.41189999999999999</v>
      </c>
      <c r="AM57" s="39">
        <v>1.9795</v>
      </c>
      <c r="AN57" s="39">
        <v>1</v>
      </c>
    </row>
    <row r="58" spans="1:40" x14ac:dyDescent="0.25">
      <c r="A58">
        <v>303</v>
      </c>
      <c r="B58" s="38" t="s">
        <v>1663</v>
      </c>
      <c r="C58" s="38"/>
      <c r="D58" s="38"/>
      <c r="E58" s="38"/>
      <c r="F58" s="39">
        <v>8727.1294999999991</v>
      </c>
      <c r="G58" s="39"/>
      <c r="H58" s="39"/>
      <c r="I58" s="39">
        <v>-0.36049999999999999</v>
      </c>
      <c r="J58" s="39">
        <v>-0.84740000000000004</v>
      </c>
      <c r="K58" s="39">
        <v>-0.77559999999999996</v>
      </c>
      <c r="L58" s="39">
        <v>-1.7554000000000001</v>
      </c>
      <c r="M58" s="39">
        <v>-1.2665</v>
      </c>
      <c r="N58" s="39">
        <v>1.1115999999999999</v>
      </c>
      <c r="O58" s="39">
        <v>8.3023000000000007</v>
      </c>
      <c r="P58" s="39">
        <v>10.1526</v>
      </c>
      <c r="Q58" s="39">
        <v>7.7390999999999996</v>
      </c>
      <c r="R58" s="39">
        <v>8.4071999999999996</v>
      </c>
      <c r="S58" s="39">
        <v>9.5411000000000001</v>
      </c>
      <c r="T58" s="39">
        <v>9.02</v>
      </c>
      <c r="U58" s="39">
        <v>9.1473999999999993</v>
      </c>
      <c r="V58" s="39"/>
      <c r="W58" s="39"/>
      <c r="X58" s="39"/>
      <c r="Y58" s="39"/>
      <c r="Z58" s="39"/>
      <c r="AA58" s="39"/>
      <c r="AB58" s="39"/>
      <c r="AC58" s="39"/>
      <c r="AD58" s="39"/>
      <c r="AE58" s="39"/>
      <c r="AF58" s="39"/>
      <c r="AG58" s="39"/>
      <c r="AH58" s="39"/>
      <c r="AI58" s="39"/>
      <c r="AJ58" s="39"/>
      <c r="AK58" s="39">
        <v>0</v>
      </c>
      <c r="AL58" s="39">
        <v>0.90990000000000004</v>
      </c>
      <c r="AM58" s="39">
        <v>4.2356999999999996</v>
      </c>
      <c r="AN58" s="39">
        <v>1</v>
      </c>
    </row>
    <row r="59" spans="1:40" x14ac:dyDescent="0.25">
      <c r="A59">
        <v>65</v>
      </c>
      <c r="B59" s="38" t="s">
        <v>1664</v>
      </c>
      <c r="C59" s="38"/>
      <c r="D59" s="38"/>
      <c r="E59" s="38"/>
      <c r="F59" s="39">
        <v>32596</v>
      </c>
      <c r="G59" s="39"/>
      <c r="H59" s="39"/>
      <c r="I59" s="39">
        <v>0</v>
      </c>
      <c r="J59" s="39">
        <v>0</v>
      </c>
      <c r="K59" s="39">
        <v>0</v>
      </c>
      <c r="L59" s="39">
        <v>0</v>
      </c>
      <c r="M59" s="39">
        <v>2.9108999999999998</v>
      </c>
      <c r="N59" s="39">
        <v>-0.92700000000000005</v>
      </c>
      <c r="O59" s="39">
        <v>10.162599999999999</v>
      </c>
      <c r="P59" s="39">
        <v>6.8493000000000004</v>
      </c>
      <c r="Q59" s="39">
        <v>1.7366999999999999</v>
      </c>
      <c r="R59" s="39">
        <v>7.3623000000000003</v>
      </c>
      <c r="S59" s="39">
        <v>2.54</v>
      </c>
      <c r="T59" s="39">
        <v>1.2533000000000001</v>
      </c>
      <c r="U59" s="39">
        <v>8.1241000000000003</v>
      </c>
      <c r="V59" s="39"/>
      <c r="W59" s="39"/>
      <c r="X59" s="39"/>
      <c r="Y59" s="39"/>
      <c r="Z59" s="39"/>
      <c r="AA59" s="39"/>
      <c r="AB59" s="39"/>
      <c r="AC59" s="39"/>
      <c r="AD59" s="39"/>
      <c r="AE59" s="39"/>
      <c r="AF59" s="39"/>
      <c r="AG59" s="39"/>
      <c r="AH59" s="39"/>
      <c r="AI59" s="39"/>
      <c r="AJ59" s="39"/>
      <c r="AK59" s="39"/>
      <c r="AL59" s="39"/>
      <c r="AM59" s="39"/>
      <c r="AN59" s="39"/>
    </row>
    <row r="60" spans="1:40" x14ac:dyDescent="0.25">
      <c r="A60">
        <v>211</v>
      </c>
      <c r="B60" s="38" t="s">
        <v>643</v>
      </c>
      <c r="C60" s="38"/>
      <c r="D60" s="38"/>
      <c r="E60" s="38"/>
      <c r="F60" s="39">
        <v>12935.25</v>
      </c>
      <c r="G60" s="39"/>
      <c r="H60" s="39"/>
      <c r="I60" s="39">
        <v>-1.2979000000000001</v>
      </c>
      <c r="J60" s="39">
        <v>-3.3641000000000001</v>
      </c>
      <c r="K60" s="39">
        <v>-3.5183</v>
      </c>
      <c r="L60" s="39">
        <v>-7.8417000000000003</v>
      </c>
      <c r="M60" s="39">
        <v>-9.3493999999999993</v>
      </c>
      <c r="N60" s="39">
        <v>-6.9092000000000002</v>
      </c>
      <c r="O60" s="39">
        <v>8.1465999999999994</v>
      </c>
      <c r="P60" s="39">
        <v>16.718299999999999</v>
      </c>
      <c r="Q60" s="39">
        <v>10.158799999999999</v>
      </c>
      <c r="R60" s="39">
        <v>14.300700000000001</v>
      </c>
      <c r="S60" s="39">
        <v>15.209899999999999</v>
      </c>
      <c r="T60" s="39">
        <v>11.822900000000001</v>
      </c>
      <c r="U60" s="39">
        <v>11.6631</v>
      </c>
      <c r="V60" s="39"/>
      <c r="W60" s="39"/>
      <c r="X60" s="39"/>
      <c r="Y60" s="39"/>
      <c r="Z60" s="39"/>
      <c r="AA60" s="39"/>
      <c r="AB60" s="39"/>
      <c r="AC60" s="39"/>
      <c r="AD60" s="39"/>
      <c r="AE60" s="39"/>
      <c r="AF60" s="39"/>
      <c r="AG60" s="39"/>
      <c r="AH60" s="39"/>
      <c r="AI60" s="39"/>
      <c r="AJ60" s="39"/>
      <c r="AK60" s="39">
        <v>0</v>
      </c>
      <c r="AL60" s="39">
        <v>0.88959999999999995</v>
      </c>
      <c r="AM60" s="39">
        <v>13.1229</v>
      </c>
      <c r="AN60" s="39">
        <v>1</v>
      </c>
    </row>
    <row r="61" spans="1:40" x14ac:dyDescent="0.25">
      <c r="A61">
        <v>62</v>
      </c>
      <c r="B61" s="38" t="s">
        <v>245</v>
      </c>
      <c r="C61" s="38"/>
      <c r="D61" s="38"/>
      <c r="E61" s="38"/>
      <c r="F61" s="39">
        <v>23176.05</v>
      </c>
      <c r="G61" s="39"/>
      <c r="H61" s="39"/>
      <c r="I61" s="39">
        <v>-1.0902000000000001</v>
      </c>
      <c r="J61" s="39">
        <v>-2.2433000000000001</v>
      </c>
      <c r="K61" s="39">
        <v>-1.9824999999999999</v>
      </c>
      <c r="L61" s="39">
        <v>-6.4286000000000003</v>
      </c>
      <c r="M61" s="39">
        <v>-7.7678000000000003</v>
      </c>
      <c r="N61" s="39">
        <v>-5.4122000000000003</v>
      </c>
      <c r="O61" s="39">
        <v>5.8531000000000004</v>
      </c>
      <c r="P61" s="39">
        <v>13.568099999999999</v>
      </c>
      <c r="Q61" s="39">
        <v>8.2716999999999992</v>
      </c>
      <c r="R61" s="39">
        <v>12.245799999999999</v>
      </c>
      <c r="S61" s="39">
        <v>13.3779</v>
      </c>
      <c r="T61" s="39">
        <v>11.6823</v>
      </c>
      <c r="U61" s="39">
        <v>10.835000000000001</v>
      </c>
      <c r="V61" s="39"/>
      <c r="W61" s="39"/>
      <c r="X61" s="39"/>
      <c r="Y61" s="39"/>
      <c r="Z61" s="39"/>
      <c r="AA61" s="39"/>
      <c r="AB61" s="39"/>
      <c r="AC61" s="39"/>
      <c r="AD61" s="39"/>
      <c r="AE61" s="39"/>
      <c r="AF61" s="39"/>
      <c r="AG61" s="39"/>
      <c r="AH61" s="39"/>
      <c r="AI61" s="39"/>
      <c r="AJ61" s="39"/>
      <c r="AK61" s="39">
        <v>0</v>
      </c>
      <c r="AL61" s="39">
        <v>0.90890000000000004</v>
      </c>
      <c r="AM61" s="39">
        <v>9.8193999999999999</v>
      </c>
      <c r="AN61" s="39">
        <v>1</v>
      </c>
    </row>
    <row r="62" spans="1:40" x14ac:dyDescent="0.25">
      <c r="A62">
        <v>60</v>
      </c>
      <c r="B62" s="38" t="s">
        <v>645</v>
      </c>
      <c r="C62" s="38"/>
      <c r="D62" s="38"/>
      <c r="E62" s="38"/>
      <c r="F62" s="39">
        <v>21481.05</v>
      </c>
      <c r="G62" s="39"/>
      <c r="H62" s="39"/>
      <c r="I62" s="39">
        <v>-1.4585999999999999</v>
      </c>
      <c r="J62" s="39">
        <v>-3.8519999999999999</v>
      </c>
      <c r="K62" s="39">
        <v>-3.9969999999999999</v>
      </c>
      <c r="L62" s="39">
        <v>-8.0393000000000008</v>
      </c>
      <c r="M62" s="39">
        <v>-9.4659999999999993</v>
      </c>
      <c r="N62" s="39">
        <v>-6.9901</v>
      </c>
      <c r="O62" s="39">
        <v>8.7889999999999997</v>
      </c>
      <c r="P62" s="39">
        <v>18.2576</v>
      </c>
      <c r="Q62" s="39">
        <v>10.9339</v>
      </c>
      <c r="R62" s="39">
        <v>15.491199999999999</v>
      </c>
      <c r="S62" s="39">
        <v>16.3276</v>
      </c>
      <c r="T62" s="39">
        <v>12.0655</v>
      </c>
      <c r="U62" s="39">
        <v>12.200699999999999</v>
      </c>
      <c r="V62" s="39"/>
      <c r="W62" s="39"/>
      <c r="X62" s="39"/>
      <c r="Y62" s="39"/>
      <c r="Z62" s="39"/>
      <c r="AA62" s="39"/>
      <c r="AB62" s="39"/>
      <c r="AC62" s="39"/>
      <c r="AD62" s="39"/>
      <c r="AE62" s="39"/>
      <c r="AF62" s="39"/>
      <c r="AG62" s="39"/>
      <c r="AH62" s="39"/>
      <c r="AI62" s="39"/>
      <c r="AJ62" s="39"/>
      <c r="AK62" s="39">
        <v>0</v>
      </c>
      <c r="AL62" s="39">
        <v>0.91600000000000004</v>
      </c>
      <c r="AM62" s="39">
        <v>14.0174</v>
      </c>
      <c r="AN62" s="39">
        <v>1</v>
      </c>
    </row>
    <row r="63" spans="1:40" x14ac:dyDescent="0.25">
      <c r="A63">
        <v>21</v>
      </c>
      <c r="B63" s="38" t="s">
        <v>345</v>
      </c>
      <c r="C63" s="38"/>
      <c r="D63" s="38"/>
      <c r="E63" s="38"/>
      <c r="F63" s="39">
        <v>10554.28</v>
      </c>
      <c r="G63" s="39"/>
      <c r="H63" s="39"/>
      <c r="I63" s="39">
        <v>-1.3385</v>
      </c>
      <c r="J63" s="39">
        <v>-3.3546</v>
      </c>
      <c r="K63" s="39">
        <v>-3.4468999999999999</v>
      </c>
      <c r="L63" s="39">
        <v>-7.7561</v>
      </c>
      <c r="M63" s="39">
        <v>-9.3515999999999995</v>
      </c>
      <c r="N63" s="39">
        <v>-7.1028000000000002</v>
      </c>
      <c r="O63" s="39">
        <v>8.0159000000000002</v>
      </c>
      <c r="P63" s="39">
        <v>16.329999999999998</v>
      </c>
      <c r="Q63" s="39">
        <v>10.079499999999999</v>
      </c>
      <c r="R63" s="39">
        <v>14.2524</v>
      </c>
      <c r="S63" s="39">
        <v>15.316800000000001</v>
      </c>
      <c r="T63" s="39">
        <v>12.0443</v>
      </c>
      <c r="U63" s="39">
        <v>11.8649</v>
      </c>
      <c r="V63" s="39"/>
      <c r="W63" s="39"/>
      <c r="X63" s="39"/>
      <c r="Y63" s="39"/>
      <c r="Z63" s="39"/>
      <c r="AA63" s="39"/>
      <c r="AB63" s="39"/>
      <c r="AC63" s="39"/>
      <c r="AD63" s="39"/>
      <c r="AE63" s="39"/>
      <c r="AF63" s="39"/>
      <c r="AG63" s="39"/>
      <c r="AH63" s="39"/>
      <c r="AI63" s="39"/>
      <c r="AJ63" s="39"/>
      <c r="AK63" s="39">
        <v>0</v>
      </c>
      <c r="AL63" s="39">
        <v>0.8992</v>
      </c>
      <c r="AM63" s="39">
        <v>12.8849</v>
      </c>
      <c r="AN63" s="39">
        <v>1</v>
      </c>
    </row>
    <row r="64" spans="1:40" x14ac:dyDescent="0.25">
      <c r="A64">
        <v>298</v>
      </c>
      <c r="B64" s="38" t="s">
        <v>346</v>
      </c>
      <c r="C64" s="38"/>
      <c r="D64" s="38"/>
      <c r="E64" s="38"/>
      <c r="F64" s="39">
        <v>13482.787251824901</v>
      </c>
      <c r="G64" s="39"/>
      <c r="H64" s="39"/>
      <c r="I64" s="39">
        <v>-1.3385</v>
      </c>
      <c r="J64" s="39">
        <v>-3.3546</v>
      </c>
      <c r="K64" s="39">
        <v>-3.4468999999999999</v>
      </c>
      <c r="L64" s="39">
        <v>-7.7477</v>
      </c>
      <c r="M64" s="39">
        <v>-9.1903000000000006</v>
      </c>
      <c r="N64" s="39">
        <v>-6.6666999999999996</v>
      </c>
      <c r="O64" s="39">
        <v>9.2684999999999995</v>
      </c>
      <c r="P64" s="39">
        <v>17.8155</v>
      </c>
      <c r="Q64" s="39">
        <v>11.5426</v>
      </c>
      <c r="R64" s="39">
        <v>15.7293</v>
      </c>
      <c r="S64" s="39">
        <v>16.828800000000001</v>
      </c>
      <c r="T64" s="39">
        <v>13.4938</v>
      </c>
      <c r="U64" s="39">
        <v>13.3209</v>
      </c>
      <c r="V64" s="39"/>
      <c r="W64" s="39"/>
      <c r="X64" s="39"/>
      <c r="Y64" s="39"/>
      <c r="Z64" s="39"/>
      <c r="AA64" s="39"/>
      <c r="AB64" s="39"/>
      <c r="AC64" s="39"/>
      <c r="AD64" s="39"/>
      <c r="AE64" s="39"/>
      <c r="AF64" s="39"/>
      <c r="AG64" s="39"/>
      <c r="AH64" s="39"/>
      <c r="AI64" s="39"/>
      <c r="AJ64" s="39"/>
      <c r="AK64" s="39">
        <v>0</v>
      </c>
      <c r="AL64" s="39">
        <v>1.0116000000000001</v>
      </c>
      <c r="AM64" s="39">
        <v>12.992800000000001</v>
      </c>
      <c r="AN64" s="39">
        <v>1</v>
      </c>
    </row>
    <row r="65" spans="1:40" x14ac:dyDescent="0.25">
      <c r="A65">
        <v>16</v>
      </c>
      <c r="B65" s="38" t="s">
        <v>347</v>
      </c>
      <c r="C65" s="38"/>
      <c r="D65" s="38"/>
      <c r="E65" s="38"/>
      <c r="F65" s="39">
        <v>76499.63</v>
      </c>
      <c r="G65" s="39"/>
      <c r="H65" s="39"/>
      <c r="I65" s="39">
        <v>-1.1363000000000001</v>
      </c>
      <c r="J65" s="39">
        <v>-2.1732999999999998</v>
      </c>
      <c r="K65" s="39">
        <v>-2.0979999999999999</v>
      </c>
      <c r="L65" s="39">
        <v>-6.859</v>
      </c>
      <c r="M65" s="39">
        <v>-6.6771000000000003</v>
      </c>
      <c r="N65" s="39">
        <v>-4.9922000000000004</v>
      </c>
      <c r="O65" s="39">
        <v>5.4172000000000002</v>
      </c>
      <c r="P65" s="39">
        <v>12.633900000000001</v>
      </c>
      <c r="Q65" s="39">
        <v>7.7008000000000001</v>
      </c>
      <c r="R65" s="39">
        <v>11.4415</v>
      </c>
      <c r="S65" s="39">
        <v>12.7517</v>
      </c>
      <c r="T65" s="39">
        <v>11.985799999999999</v>
      </c>
      <c r="U65" s="39">
        <v>10.825200000000001</v>
      </c>
      <c r="V65" s="39"/>
      <c r="W65" s="39"/>
      <c r="X65" s="39"/>
      <c r="Y65" s="39"/>
      <c r="Z65" s="39"/>
      <c r="AA65" s="39"/>
      <c r="AB65" s="39"/>
      <c r="AC65" s="39"/>
      <c r="AD65" s="39"/>
      <c r="AE65" s="39"/>
      <c r="AF65" s="39"/>
      <c r="AG65" s="39"/>
      <c r="AH65" s="39"/>
      <c r="AI65" s="39"/>
      <c r="AJ65" s="39"/>
      <c r="AK65" s="39">
        <v>0</v>
      </c>
      <c r="AL65" s="39">
        <v>0.95</v>
      </c>
      <c r="AM65" s="39">
        <v>8.4885000000000002</v>
      </c>
      <c r="AN65" s="39">
        <v>1</v>
      </c>
    </row>
    <row r="66" spans="1:40" x14ac:dyDescent="0.25">
      <c r="A66">
        <v>174</v>
      </c>
      <c r="B66" s="38" t="s">
        <v>348</v>
      </c>
      <c r="C66" s="38"/>
      <c r="D66" s="38"/>
      <c r="E66" s="38"/>
      <c r="F66" s="39">
        <v>118622.13074692</v>
      </c>
      <c r="G66" s="39"/>
      <c r="H66" s="39"/>
      <c r="I66" s="39">
        <v>-1.1363000000000001</v>
      </c>
      <c r="J66" s="39">
        <v>-2.1732999999999998</v>
      </c>
      <c r="K66" s="39">
        <v>-2.0979999999999999</v>
      </c>
      <c r="L66" s="39">
        <v>-6.859</v>
      </c>
      <c r="M66" s="39">
        <v>-6.5152999999999999</v>
      </c>
      <c r="N66" s="39">
        <v>-4.5928000000000004</v>
      </c>
      <c r="O66" s="39">
        <v>6.7062999999999997</v>
      </c>
      <c r="P66" s="39">
        <v>14.0731</v>
      </c>
      <c r="Q66" s="39">
        <v>9.0869</v>
      </c>
      <c r="R66" s="39">
        <v>12.795</v>
      </c>
      <c r="S66" s="39">
        <v>14.1236</v>
      </c>
      <c r="T66" s="39">
        <v>13.3371</v>
      </c>
      <c r="U66" s="39">
        <v>12.2272</v>
      </c>
      <c r="V66" s="39"/>
      <c r="W66" s="39"/>
      <c r="X66" s="39"/>
      <c r="Y66" s="39"/>
      <c r="Z66" s="39"/>
      <c r="AA66" s="39"/>
      <c r="AB66" s="39"/>
      <c r="AC66" s="39"/>
      <c r="AD66" s="39"/>
      <c r="AE66" s="39"/>
      <c r="AF66" s="39"/>
      <c r="AG66" s="39"/>
      <c r="AH66" s="39"/>
      <c r="AI66" s="39"/>
      <c r="AJ66" s="39"/>
      <c r="AK66" s="39">
        <v>0</v>
      </c>
      <c r="AL66" s="39">
        <v>1.1048</v>
      </c>
      <c r="AM66" s="39">
        <v>8.5893999999999995</v>
      </c>
      <c r="AN66" s="39">
        <v>1</v>
      </c>
    </row>
    <row r="67" spans="1:40" x14ac:dyDescent="0.25">
      <c r="O67" s="39"/>
      <c r="P67" s="39"/>
      <c r="Q67" s="39"/>
      <c r="R67" s="39"/>
      <c r="S67" s="39"/>
      <c r="T67" s="39"/>
      <c r="U67" s="39"/>
      <c r="V67" s="39"/>
      <c r="AK67" s="39"/>
      <c r="AL67" s="39"/>
      <c r="AM67" s="39"/>
      <c r="AN67" s="39"/>
    </row>
    <row r="68" spans="1:40" x14ac:dyDescent="0.25">
      <c r="AK68" s="39"/>
      <c r="AL68" s="39"/>
      <c r="AM68" s="39"/>
      <c r="AN68" s="39"/>
    </row>
    <row r="69" spans="1:40" x14ac:dyDescent="0.25">
      <c r="AK69" s="39"/>
      <c r="AL69" s="39"/>
      <c r="AM69" s="39"/>
      <c r="AN69" s="39"/>
    </row>
    <row r="70" spans="1:40" x14ac:dyDescent="0.25">
      <c r="AK70" s="39"/>
      <c r="AL70" s="39"/>
      <c r="AM70" s="39"/>
      <c r="AN70" s="39"/>
    </row>
    <row r="71" spans="1:40" x14ac:dyDescent="0.25">
      <c r="AK71" s="39"/>
      <c r="AL71" s="39"/>
      <c r="AM71" s="39"/>
      <c r="AN71" s="39"/>
    </row>
  </sheetData>
  <mergeCells count="13">
    <mergeCell ref="AK5:AN5"/>
    <mergeCell ref="B50:H50"/>
    <mergeCell ref="B5:B6"/>
    <mergeCell ref="C5:C6"/>
    <mergeCell ref="D5:D6"/>
    <mergeCell ref="E5:E6"/>
    <mergeCell ref="F5:F6"/>
    <mergeCell ref="G5:G6"/>
    <mergeCell ref="B51:H51"/>
    <mergeCell ref="H5:H6"/>
    <mergeCell ref="I5:O5"/>
    <mergeCell ref="P5:V5"/>
    <mergeCell ref="W5:AJ5"/>
  </mergeCells>
  <conditionalFormatting sqref="O7 N49">
    <cfRule type="cellIs" dxfId="1028" priority="219" operator="greaterThanOrEqual">
      <formula>N$50</formula>
    </cfRule>
  </conditionalFormatting>
  <conditionalFormatting sqref="O7 N49">
    <cfRule type="cellIs" priority="218" operator="equal">
      <formula>""</formula>
    </cfRule>
  </conditionalFormatting>
  <conditionalFormatting sqref="O7 N49">
    <cfRule type="cellIs" priority="216" operator="equal">
      <formula>""</formula>
    </cfRule>
    <cfRule type="cellIs" dxfId="1027" priority="217" operator="greaterThanOrEqual">
      <formula>N$50</formula>
    </cfRule>
  </conditionalFormatting>
  <conditionalFormatting sqref="Q49">
    <cfRule type="cellIs" dxfId="1026" priority="214" operator="equal">
      <formula>""</formula>
    </cfRule>
    <cfRule type="cellIs" dxfId="1025" priority="215" operator="greaterThanOrEqual">
      <formula>Q$50</formula>
    </cfRule>
  </conditionalFormatting>
  <conditionalFormatting sqref="W8:W14">
    <cfRule type="cellIs" dxfId="1024" priority="213" operator="lessThanOrEqual">
      <formula>10</formula>
    </cfRule>
  </conditionalFormatting>
  <conditionalFormatting sqref="X8:X14">
    <cfRule type="cellIs" dxfId="1023" priority="212" operator="lessThanOrEqual">
      <formula>10</formula>
    </cfRule>
  </conditionalFormatting>
  <conditionalFormatting sqref="Y8:Y14">
    <cfRule type="cellIs" dxfId="1022" priority="211" operator="lessThanOrEqual">
      <formula>10</formula>
    </cfRule>
  </conditionalFormatting>
  <conditionalFormatting sqref="Z8:Z14">
    <cfRule type="cellIs" dxfId="1021" priority="210" operator="lessThanOrEqual">
      <formula>10</formula>
    </cfRule>
  </conditionalFormatting>
  <conditionalFormatting sqref="AA8:AA14">
    <cfRule type="cellIs" dxfId="1020" priority="209" operator="lessThanOrEqual">
      <formula>10</formula>
    </cfRule>
  </conditionalFormatting>
  <conditionalFormatting sqref="AB8:AB14">
    <cfRule type="cellIs" dxfId="1019" priority="208" operator="lessThanOrEqual">
      <formula>10</formula>
    </cfRule>
  </conditionalFormatting>
  <conditionalFormatting sqref="AC8:AC14">
    <cfRule type="cellIs" dxfId="1018" priority="207" operator="lessThanOrEqual">
      <formula>10</formula>
    </cfRule>
  </conditionalFormatting>
  <conditionalFormatting sqref="AD8:AD14">
    <cfRule type="cellIs" dxfId="1017" priority="206" operator="lessThanOrEqual">
      <formula>10</formula>
    </cfRule>
  </conditionalFormatting>
  <conditionalFormatting sqref="AE8:AE14">
    <cfRule type="cellIs" dxfId="1016" priority="205" operator="lessThanOrEqual">
      <formula>10</formula>
    </cfRule>
  </conditionalFormatting>
  <conditionalFormatting sqref="AF8:AF14">
    <cfRule type="cellIs" dxfId="1015" priority="204" operator="lessThanOrEqual">
      <formula>10</formula>
    </cfRule>
  </conditionalFormatting>
  <conditionalFormatting sqref="AG8:AG11">
    <cfRule type="cellIs" dxfId="1014" priority="203" operator="lessThanOrEqual">
      <formula>10</formula>
    </cfRule>
  </conditionalFormatting>
  <conditionalFormatting sqref="AH8:AH14">
    <cfRule type="cellIs" dxfId="1013" priority="202" operator="lessThanOrEqual">
      <formula>10</formula>
    </cfRule>
  </conditionalFormatting>
  <conditionalFormatting sqref="AI8:AI14">
    <cfRule type="cellIs" dxfId="1012" priority="201" operator="lessThanOrEqual">
      <formula>10</formula>
    </cfRule>
  </conditionalFormatting>
  <conditionalFormatting sqref="AJ8:AJ14">
    <cfRule type="cellIs" dxfId="1011" priority="200" operator="lessThanOrEqual">
      <formula>10</formula>
    </cfRule>
  </conditionalFormatting>
  <conditionalFormatting sqref="AG12:AG14">
    <cfRule type="cellIs" dxfId="1010" priority="199" operator="lessThanOrEqual">
      <formula>10</formula>
    </cfRule>
  </conditionalFormatting>
  <conditionalFormatting sqref="O49">
    <cfRule type="cellIs" dxfId="1009" priority="197" operator="equal">
      <formula>""</formula>
    </cfRule>
    <cfRule type="cellIs" dxfId="1008" priority="198" operator="greaterThanOrEqual">
      <formula>#REF!</formula>
    </cfRule>
  </conditionalFormatting>
  <conditionalFormatting sqref="I29:V30 I46:V48 I8:I14">
    <cfRule type="cellIs" dxfId="1007" priority="195" operator="equal">
      <formula>""</formula>
    </cfRule>
    <cfRule type="cellIs" dxfId="1006" priority="196" operator="greaterThanOrEqual">
      <formula>I$50</formula>
    </cfRule>
  </conditionalFormatting>
  <conditionalFormatting sqref="J8:J14">
    <cfRule type="cellIs" dxfId="1005" priority="193" operator="equal">
      <formula>""</formula>
    </cfRule>
    <cfRule type="cellIs" dxfId="1004" priority="194" operator="greaterThanOrEqual">
      <formula>J$50</formula>
    </cfRule>
  </conditionalFormatting>
  <conditionalFormatting sqref="K8:K14">
    <cfRule type="cellIs" dxfId="1003" priority="191" operator="equal">
      <formula>""</formula>
    </cfRule>
    <cfRule type="cellIs" dxfId="1002" priority="192" operator="greaterThanOrEqual">
      <formula>K$50</formula>
    </cfRule>
  </conditionalFormatting>
  <conditionalFormatting sqref="L8:L14">
    <cfRule type="cellIs" dxfId="1001" priority="189" operator="equal">
      <formula>""</formula>
    </cfRule>
    <cfRule type="cellIs" dxfId="1000" priority="190" operator="greaterThanOrEqual">
      <formula>L$50</formula>
    </cfRule>
  </conditionalFormatting>
  <conditionalFormatting sqref="M8:M14">
    <cfRule type="cellIs" dxfId="999" priority="187" operator="equal">
      <formula>""</formula>
    </cfRule>
    <cfRule type="cellIs" dxfId="998" priority="188" operator="greaterThanOrEqual">
      <formula>M$50</formula>
    </cfRule>
  </conditionalFormatting>
  <conditionalFormatting sqref="N8:N14">
    <cfRule type="cellIs" dxfId="997" priority="185" operator="equal">
      <formula>""</formula>
    </cfRule>
    <cfRule type="cellIs" dxfId="996" priority="186" operator="greaterThanOrEqual">
      <formula>N$50</formula>
    </cfRule>
  </conditionalFormatting>
  <conditionalFormatting sqref="O8:O14">
    <cfRule type="cellIs" dxfId="995" priority="183" operator="equal">
      <formula>""</formula>
    </cfRule>
    <cfRule type="cellIs" dxfId="994" priority="184" operator="greaterThanOrEqual">
      <formula>O$50</formula>
    </cfRule>
  </conditionalFormatting>
  <conditionalFormatting sqref="P8:P14">
    <cfRule type="cellIs" dxfId="993" priority="181" operator="equal">
      <formula>""</formula>
    </cfRule>
    <cfRule type="cellIs" dxfId="992" priority="182" operator="greaterThanOrEqual">
      <formula>P$50</formula>
    </cfRule>
  </conditionalFormatting>
  <conditionalFormatting sqref="Q8:Q14">
    <cfRule type="cellIs" dxfId="991" priority="179" operator="equal">
      <formula>""</formula>
    </cfRule>
    <cfRule type="cellIs" dxfId="990" priority="180" operator="greaterThanOrEqual">
      <formula>Q$50</formula>
    </cfRule>
  </conditionalFormatting>
  <conditionalFormatting sqref="R8:R14">
    <cfRule type="cellIs" dxfId="989" priority="177" operator="equal">
      <formula>""</formula>
    </cfRule>
    <cfRule type="cellIs" dxfId="988" priority="178" operator="greaterThanOrEqual">
      <formula>R$50</formula>
    </cfRule>
  </conditionalFormatting>
  <conditionalFormatting sqref="S8:S14">
    <cfRule type="cellIs" dxfId="987" priority="175" operator="equal">
      <formula>""</formula>
    </cfRule>
    <cfRule type="cellIs" dxfId="986" priority="176" operator="greaterThanOrEqual">
      <formula>S$50</formula>
    </cfRule>
  </conditionalFormatting>
  <conditionalFormatting sqref="T8:T14">
    <cfRule type="cellIs" dxfId="985" priority="173" operator="equal">
      <formula>""</formula>
    </cfRule>
    <cfRule type="cellIs" dxfId="984" priority="174" operator="greaterThanOrEqual">
      <formula>T$50</formula>
    </cfRule>
  </conditionalFormatting>
  <conditionalFormatting sqref="U8:U14">
    <cfRule type="cellIs" dxfId="983" priority="171" operator="equal">
      <formula>""</formula>
    </cfRule>
    <cfRule type="cellIs" dxfId="982" priority="172" operator="greaterThanOrEqual">
      <formula>U$50</formula>
    </cfRule>
  </conditionalFormatting>
  <conditionalFormatting sqref="V8:V14">
    <cfRule type="cellIs" dxfId="981" priority="169" operator="equal">
      <formula>""</formula>
    </cfRule>
    <cfRule type="cellIs" dxfId="980" priority="170" operator="greaterThanOrEqual">
      <formula>V$50</formula>
    </cfRule>
  </conditionalFormatting>
  <conditionalFormatting sqref="W15:W18">
    <cfRule type="cellIs" dxfId="979" priority="168" operator="lessThanOrEqual">
      <formula>10</formula>
    </cfRule>
  </conditionalFormatting>
  <conditionalFormatting sqref="X15:X18">
    <cfRule type="cellIs" dxfId="978" priority="167" operator="lessThanOrEqual">
      <formula>10</formula>
    </cfRule>
  </conditionalFormatting>
  <conditionalFormatting sqref="Y15:Y18">
    <cfRule type="cellIs" dxfId="977" priority="166" operator="lessThanOrEqual">
      <formula>10</formula>
    </cfRule>
  </conditionalFormatting>
  <conditionalFormatting sqref="Z15:Z18">
    <cfRule type="cellIs" dxfId="976" priority="165" operator="lessThanOrEqual">
      <formula>10</formula>
    </cfRule>
  </conditionalFormatting>
  <conditionalFormatting sqref="AA15:AA18">
    <cfRule type="cellIs" dxfId="975" priority="164" operator="lessThanOrEqual">
      <formula>10</formula>
    </cfRule>
  </conditionalFormatting>
  <conditionalFormatting sqref="AB15:AB18">
    <cfRule type="cellIs" dxfId="974" priority="163" operator="lessThanOrEqual">
      <formula>10</formula>
    </cfRule>
  </conditionalFormatting>
  <conditionalFormatting sqref="AC15:AC18">
    <cfRule type="cellIs" dxfId="973" priority="162" operator="lessThanOrEqual">
      <formula>10</formula>
    </cfRule>
  </conditionalFormatting>
  <conditionalFormatting sqref="AD15:AD18">
    <cfRule type="cellIs" dxfId="972" priority="161" operator="lessThanOrEqual">
      <formula>10</formula>
    </cfRule>
  </conditionalFormatting>
  <conditionalFormatting sqref="AE15:AE18">
    <cfRule type="cellIs" dxfId="971" priority="160" operator="lessThanOrEqual">
      <formula>10</formula>
    </cfRule>
  </conditionalFormatting>
  <conditionalFormatting sqref="AF15:AF18">
    <cfRule type="cellIs" dxfId="970" priority="159" operator="lessThanOrEqual">
      <formula>10</formula>
    </cfRule>
  </conditionalFormatting>
  <conditionalFormatting sqref="AH15:AH18">
    <cfRule type="cellIs" dxfId="969" priority="158" operator="lessThanOrEqual">
      <formula>10</formula>
    </cfRule>
  </conditionalFormatting>
  <conditionalFormatting sqref="AI15:AI18">
    <cfRule type="cellIs" dxfId="968" priority="157" operator="lessThanOrEqual">
      <formula>10</formula>
    </cfRule>
  </conditionalFormatting>
  <conditionalFormatting sqref="AJ15:AJ18">
    <cfRule type="cellIs" dxfId="967" priority="156" operator="lessThanOrEqual">
      <formula>10</formula>
    </cfRule>
  </conditionalFormatting>
  <conditionalFormatting sqref="AG15:AG18">
    <cfRule type="cellIs" dxfId="966" priority="155" operator="lessThanOrEqual">
      <formula>10</formula>
    </cfRule>
  </conditionalFormatting>
  <conditionalFormatting sqref="I15:I18">
    <cfRule type="cellIs" dxfId="965" priority="153" operator="equal">
      <formula>""</formula>
    </cfRule>
    <cfRule type="cellIs" dxfId="964" priority="154" operator="greaterThanOrEqual">
      <formula>I$50</formula>
    </cfRule>
  </conditionalFormatting>
  <conditionalFormatting sqref="J15:J18">
    <cfRule type="cellIs" dxfId="963" priority="151" operator="equal">
      <formula>""</formula>
    </cfRule>
    <cfRule type="cellIs" dxfId="962" priority="152" operator="greaterThanOrEqual">
      <formula>J$50</formula>
    </cfRule>
  </conditionalFormatting>
  <conditionalFormatting sqref="K15:K18">
    <cfRule type="cellIs" dxfId="961" priority="149" operator="equal">
      <formula>""</formula>
    </cfRule>
    <cfRule type="cellIs" dxfId="960" priority="150" operator="greaterThanOrEqual">
      <formula>K$50</formula>
    </cfRule>
  </conditionalFormatting>
  <conditionalFormatting sqref="L15:L18">
    <cfRule type="cellIs" dxfId="959" priority="147" operator="equal">
      <formula>""</formula>
    </cfRule>
    <cfRule type="cellIs" dxfId="958" priority="148" operator="greaterThanOrEqual">
      <formula>L$50</formula>
    </cfRule>
  </conditionalFormatting>
  <conditionalFormatting sqref="M15:M18">
    <cfRule type="cellIs" dxfId="957" priority="145" operator="equal">
      <formula>""</formula>
    </cfRule>
    <cfRule type="cellIs" dxfId="956" priority="146" operator="greaterThanOrEqual">
      <formula>M$50</formula>
    </cfRule>
  </conditionalFormatting>
  <conditionalFormatting sqref="N15:N18">
    <cfRule type="cellIs" dxfId="955" priority="143" operator="equal">
      <formula>""</formula>
    </cfRule>
    <cfRule type="cellIs" dxfId="954" priority="144" operator="greaterThanOrEqual">
      <formula>N$50</formula>
    </cfRule>
  </conditionalFormatting>
  <conditionalFormatting sqref="O15:O18">
    <cfRule type="cellIs" dxfId="953" priority="141" operator="equal">
      <formula>""</formula>
    </cfRule>
    <cfRule type="cellIs" dxfId="952" priority="142" operator="greaterThanOrEqual">
      <formula>O$50</formula>
    </cfRule>
  </conditionalFormatting>
  <conditionalFormatting sqref="P15:P18">
    <cfRule type="cellIs" dxfId="951" priority="139" operator="equal">
      <formula>""</formula>
    </cfRule>
    <cfRule type="cellIs" dxfId="950" priority="140" operator="greaterThanOrEqual">
      <formula>P$50</formula>
    </cfRule>
  </conditionalFormatting>
  <conditionalFormatting sqref="Q15:Q18">
    <cfRule type="cellIs" dxfId="949" priority="137" operator="equal">
      <formula>""</formula>
    </cfRule>
    <cfRule type="cellIs" dxfId="948" priority="138" operator="greaterThanOrEqual">
      <formula>Q$50</formula>
    </cfRule>
  </conditionalFormatting>
  <conditionalFormatting sqref="R15:R18">
    <cfRule type="cellIs" dxfId="947" priority="135" operator="equal">
      <formula>""</formula>
    </cfRule>
    <cfRule type="cellIs" dxfId="946" priority="136" operator="greaterThanOrEqual">
      <formula>R$50</formula>
    </cfRule>
  </conditionalFormatting>
  <conditionalFormatting sqref="S15:S18">
    <cfRule type="cellIs" dxfId="945" priority="133" operator="equal">
      <formula>""</formula>
    </cfRule>
    <cfRule type="cellIs" dxfId="944" priority="134" operator="greaterThanOrEqual">
      <formula>S$50</formula>
    </cfRule>
  </conditionalFormatting>
  <conditionalFormatting sqref="T15:T18">
    <cfRule type="cellIs" dxfId="943" priority="131" operator="equal">
      <formula>""</formula>
    </cfRule>
    <cfRule type="cellIs" dxfId="942" priority="132" operator="greaterThanOrEqual">
      <formula>T$50</formula>
    </cfRule>
  </conditionalFormatting>
  <conditionalFormatting sqref="U15:U18">
    <cfRule type="cellIs" dxfId="941" priority="129" operator="equal">
      <formula>""</formula>
    </cfRule>
    <cfRule type="cellIs" dxfId="940" priority="130" operator="greaterThanOrEqual">
      <formula>U$50</formula>
    </cfRule>
  </conditionalFormatting>
  <conditionalFormatting sqref="V15:V18">
    <cfRule type="cellIs" dxfId="939" priority="127" operator="equal">
      <formula>""</formula>
    </cfRule>
    <cfRule type="cellIs" dxfId="938" priority="128" operator="greaterThanOrEqual">
      <formula>V$50</formula>
    </cfRule>
  </conditionalFormatting>
  <conditionalFormatting sqref="W19:W20 W46:W48 W29:W30">
    <cfRule type="cellIs" dxfId="937" priority="126" operator="lessThanOrEqual">
      <formula>10</formula>
    </cfRule>
  </conditionalFormatting>
  <conditionalFormatting sqref="X19:X20 X46:X48 X29:X30">
    <cfRule type="cellIs" dxfId="936" priority="125" operator="lessThanOrEqual">
      <formula>10</formula>
    </cfRule>
  </conditionalFormatting>
  <conditionalFormatting sqref="Y19:Y20 Y46:Y48 Y29:Y30">
    <cfRule type="cellIs" dxfId="935" priority="124" operator="lessThanOrEqual">
      <formula>10</formula>
    </cfRule>
  </conditionalFormatting>
  <conditionalFormatting sqref="Z19:Z20 Z46:Z48 Z29:Z30">
    <cfRule type="cellIs" dxfId="934" priority="123" operator="lessThanOrEqual">
      <formula>10</formula>
    </cfRule>
  </conditionalFormatting>
  <conditionalFormatting sqref="AA19:AA20 AA46:AA48 AA29:AA30">
    <cfRule type="cellIs" dxfId="933" priority="122" operator="lessThanOrEqual">
      <formula>10</formula>
    </cfRule>
  </conditionalFormatting>
  <conditionalFormatting sqref="AB19:AB20 AB46:AB48 AB29:AB30">
    <cfRule type="cellIs" dxfId="932" priority="121" operator="lessThanOrEqual">
      <formula>10</formula>
    </cfRule>
  </conditionalFormatting>
  <conditionalFormatting sqref="AC19:AC20 AC46:AC48 AC29:AC30">
    <cfRule type="cellIs" dxfId="931" priority="120" operator="lessThanOrEqual">
      <formula>10</formula>
    </cfRule>
  </conditionalFormatting>
  <conditionalFormatting sqref="AD19:AD20 AD46:AD48 AD29:AD30">
    <cfRule type="cellIs" dxfId="930" priority="119" operator="lessThanOrEqual">
      <formula>10</formula>
    </cfRule>
  </conditionalFormatting>
  <conditionalFormatting sqref="AE19:AE20 AE46:AE48 AE29:AE30">
    <cfRule type="cellIs" dxfId="929" priority="118" operator="lessThanOrEqual">
      <formula>10</formula>
    </cfRule>
  </conditionalFormatting>
  <conditionalFormatting sqref="AF19:AF20 AF46:AF48 AF29:AF30">
    <cfRule type="cellIs" dxfId="928" priority="117" operator="lessThanOrEqual">
      <formula>10</formula>
    </cfRule>
  </conditionalFormatting>
  <conditionalFormatting sqref="AH19:AH20 AH46:AH48 AH29:AH30">
    <cfRule type="cellIs" dxfId="927" priority="116" operator="lessThanOrEqual">
      <formula>10</formula>
    </cfRule>
  </conditionalFormatting>
  <conditionalFormatting sqref="AI19:AI20 AI46:AI48 AI29:AI30">
    <cfRule type="cellIs" dxfId="926" priority="115" operator="lessThanOrEqual">
      <formula>10</formula>
    </cfRule>
  </conditionalFormatting>
  <conditionalFormatting sqref="AJ19:AJ20 AJ46:AJ48 AJ29:AJ30">
    <cfRule type="cellIs" dxfId="925" priority="114" operator="lessThanOrEqual">
      <formula>10</formula>
    </cfRule>
  </conditionalFormatting>
  <conditionalFormatting sqref="AG19:AG20 AG46:AG48 AG29:AG30">
    <cfRule type="cellIs" dxfId="924" priority="113" operator="lessThanOrEqual">
      <formula>10</formula>
    </cfRule>
  </conditionalFormatting>
  <conditionalFormatting sqref="I19:I20">
    <cfRule type="cellIs" dxfId="923" priority="111" operator="equal">
      <formula>""</formula>
    </cfRule>
    <cfRule type="cellIs" dxfId="922" priority="112" operator="greaterThanOrEqual">
      <formula>I$50</formula>
    </cfRule>
  </conditionalFormatting>
  <conditionalFormatting sqref="J19:J20">
    <cfRule type="cellIs" dxfId="921" priority="109" operator="equal">
      <formula>""</formula>
    </cfRule>
    <cfRule type="cellIs" dxfId="920" priority="110" operator="greaterThanOrEqual">
      <formula>J$50</formula>
    </cfRule>
  </conditionalFormatting>
  <conditionalFormatting sqref="K19:K20">
    <cfRule type="cellIs" dxfId="919" priority="107" operator="equal">
      <formula>""</formula>
    </cfRule>
    <cfRule type="cellIs" dxfId="918" priority="108" operator="greaterThanOrEqual">
      <formula>K$50</formula>
    </cfRule>
  </conditionalFormatting>
  <conditionalFormatting sqref="L19:L20">
    <cfRule type="cellIs" dxfId="917" priority="105" operator="equal">
      <formula>""</formula>
    </cfRule>
    <cfRule type="cellIs" dxfId="916" priority="106" operator="greaterThanOrEqual">
      <formula>L$50</formula>
    </cfRule>
  </conditionalFormatting>
  <conditionalFormatting sqref="M19:M20">
    <cfRule type="cellIs" dxfId="915" priority="103" operator="equal">
      <formula>""</formula>
    </cfRule>
    <cfRule type="cellIs" dxfId="914" priority="104" operator="greaterThanOrEqual">
      <formula>M$50</formula>
    </cfRule>
  </conditionalFormatting>
  <conditionalFormatting sqref="N19:N20">
    <cfRule type="cellIs" dxfId="913" priority="101" operator="equal">
      <formula>""</formula>
    </cfRule>
    <cfRule type="cellIs" dxfId="912" priority="102" operator="greaterThanOrEqual">
      <formula>N$50</formula>
    </cfRule>
  </conditionalFormatting>
  <conditionalFormatting sqref="O19:O20">
    <cfRule type="cellIs" dxfId="911" priority="99" operator="equal">
      <formula>""</formula>
    </cfRule>
    <cfRule type="cellIs" dxfId="910" priority="100" operator="greaterThanOrEqual">
      <formula>O$50</formula>
    </cfRule>
  </conditionalFormatting>
  <conditionalFormatting sqref="P19:P20">
    <cfRule type="cellIs" dxfId="909" priority="97" operator="equal">
      <formula>""</formula>
    </cfRule>
    <cfRule type="cellIs" dxfId="908" priority="98" operator="greaterThanOrEqual">
      <formula>P$50</formula>
    </cfRule>
  </conditionalFormatting>
  <conditionalFormatting sqref="Q19:Q20">
    <cfRule type="cellIs" dxfId="907" priority="95" operator="equal">
      <formula>""</formula>
    </cfRule>
    <cfRule type="cellIs" dxfId="906" priority="96" operator="greaterThanOrEqual">
      <formula>Q$50</formula>
    </cfRule>
  </conditionalFormatting>
  <conditionalFormatting sqref="R19:R20">
    <cfRule type="cellIs" dxfId="905" priority="93" operator="equal">
      <formula>""</formula>
    </cfRule>
    <cfRule type="cellIs" dxfId="904" priority="94" operator="greaterThanOrEqual">
      <formula>R$50</formula>
    </cfRule>
  </conditionalFormatting>
  <conditionalFormatting sqref="S19:S20">
    <cfRule type="cellIs" dxfId="903" priority="91" operator="equal">
      <formula>""</formula>
    </cfRule>
    <cfRule type="cellIs" dxfId="902" priority="92" operator="greaterThanOrEqual">
      <formula>S$50</formula>
    </cfRule>
  </conditionalFormatting>
  <conditionalFormatting sqref="T19:T20">
    <cfRule type="cellIs" dxfId="901" priority="89" operator="equal">
      <formula>""</formula>
    </cfRule>
    <cfRule type="cellIs" dxfId="900" priority="90" operator="greaterThanOrEqual">
      <formula>T$50</formula>
    </cfRule>
  </conditionalFormatting>
  <conditionalFormatting sqref="U19:U20">
    <cfRule type="cellIs" dxfId="899" priority="87" operator="equal">
      <formula>""</formula>
    </cfRule>
    <cfRule type="cellIs" dxfId="898" priority="88" operator="greaterThanOrEqual">
      <formula>U$50</formula>
    </cfRule>
  </conditionalFormatting>
  <conditionalFormatting sqref="V19:V20">
    <cfRule type="cellIs" dxfId="897" priority="85" operator="equal">
      <formula>""</formula>
    </cfRule>
    <cfRule type="cellIs" dxfId="896" priority="86" operator="greaterThanOrEqual">
      <formula>V$50</formula>
    </cfRule>
  </conditionalFormatting>
  <conditionalFormatting sqref="W31:W45">
    <cfRule type="cellIs" dxfId="895" priority="84" operator="lessThanOrEqual">
      <formula>10</formula>
    </cfRule>
  </conditionalFormatting>
  <conditionalFormatting sqref="X31:X45">
    <cfRule type="cellIs" dxfId="894" priority="83" operator="lessThanOrEqual">
      <formula>10</formula>
    </cfRule>
  </conditionalFormatting>
  <conditionalFormatting sqref="Y31:Y45">
    <cfRule type="cellIs" dxfId="893" priority="82" operator="lessThanOrEqual">
      <formula>10</formula>
    </cfRule>
  </conditionalFormatting>
  <conditionalFormatting sqref="Z31:Z45">
    <cfRule type="cellIs" dxfId="892" priority="81" operator="lessThanOrEqual">
      <formula>10</formula>
    </cfRule>
  </conditionalFormatting>
  <conditionalFormatting sqref="AA31:AA45">
    <cfRule type="cellIs" dxfId="891" priority="80" operator="lessThanOrEqual">
      <formula>10</formula>
    </cfRule>
  </conditionalFormatting>
  <conditionalFormatting sqref="AB31:AB45">
    <cfRule type="cellIs" dxfId="890" priority="79" operator="lessThanOrEqual">
      <formula>10</formula>
    </cfRule>
  </conditionalFormatting>
  <conditionalFormatting sqref="AC31:AC45">
    <cfRule type="cellIs" dxfId="889" priority="78" operator="lessThanOrEqual">
      <formula>10</formula>
    </cfRule>
  </conditionalFormatting>
  <conditionalFormatting sqref="AD31:AD45">
    <cfRule type="cellIs" dxfId="888" priority="77" operator="lessThanOrEqual">
      <formula>10</formula>
    </cfRule>
  </conditionalFormatting>
  <conditionalFormatting sqref="AE31:AE45">
    <cfRule type="cellIs" dxfId="887" priority="76" operator="lessThanOrEqual">
      <formula>10</formula>
    </cfRule>
  </conditionalFormatting>
  <conditionalFormatting sqref="AF31:AF45">
    <cfRule type="cellIs" dxfId="886" priority="75" operator="lessThanOrEqual">
      <formula>10</formula>
    </cfRule>
  </conditionalFormatting>
  <conditionalFormatting sqref="AH31:AH45">
    <cfRule type="cellIs" dxfId="885" priority="74" operator="lessThanOrEqual">
      <formula>10</formula>
    </cfRule>
  </conditionalFormatting>
  <conditionalFormatting sqref="AI31:AI45">
    <cfRule type="cellIs" dxfId="884" priority="73" operator="lessThanOrEqual">
      <formula>10</formula>
    </cfRule>
  </conditionalFormatting>
  <conditionalFormatting sqref="AJ31:AJ45">
    <cfRule type="cellIs" dxfId="883" priority="72" operator="lessThanOrEqual">
      <formula>10</formula>
    </cfRule>
  </conditionalFormatting>
  <conditionalFormatting sqref="AG31:AG45">
    <cfRule type="cellIs" dxfId="882" priority="71" operator="lessThanOrEqual">
      <formula>10</formula>
    </cfRule>
  </conditionalFormatting>
  <conditionalFormatting sqref="I31:I45">
    <cfRule type="cellIs" dxfId="881" priority="69" operator="equal">
      <formula>""</formula>
    </cfRule>
    <cfRule type="cellIs" dxfId="880" priority="70" operator="greaterThanOrEqual">
      <formula>I$50</formula>
    </cfRule>
  </conditionalFormatting>
  <conditionalFormatting sqref="J31:J45">
    <cfRule type="cellIs" dxfId="879" priority="67" operator="equal">
      <formula>""</formula>
    </cfRule>
    <cfRule type="cellIs" dxfId="878" priority="68" operator="greaterThanOrEqual">
      <formula>J$50</formula>
    </cfRule>
  </conditionalFormatting>
  <conditionalFormatting sqref="K31:K45">
    <cfRule type="cellIs" dxfId="877" priority="65" operator="equal">
      <formula>""</formula>
    </cfRule>
    <cfRule type="cellIs" dxfId="876" priority="66" operator="greaterThanOrEqual">
      <formula>K$50</formula>
    </cfRule>
  </conditionalFormatting>
  <conditionalFormatting sqref="L31:L45">
    <cfRule type="cellIs" dxfId="875" priority="63" operator="equal">
      <formula>""</formula>
    </cfRule>
    <cfRule type="cellIs" dxfId="874" priority="64" operator="greaterThanOrEqual">
      <formula>L$50</formula>
    </cfRule>
  </conditionalFormatting>
  <conditionalFormatting sqref="M31:M45">
    <cfRule type="cellIs" dxfId="873" priority="61" operator="equal">
      <formula>""</formula>
    </cfRule>
    <cfRule type="cellIs" dxfId="872" priority="62" operator="greaterThanOrEqual">
      <formula>M$50</formula>
    </cfRule>
  </conditionalFormatting>
  <conditionalFormatting sqref="N31:N45">
    <cfRule type="cellIs" dxfId="871" priority="59" operator="equal">
      <formula>""</formula>
    </cfRule>
    <cfRule type="cellIs" dxfId="870" priority="60" operator="greaterThanOrEqual">
      <formula>N$50</formula>
    </cfRule>
  </conditionalFormatting>
  <conditionalFormatting sqref="O31:O45">
    <cfRule type="cellIs" dxfId="869" priority="57" operator="equal">
      <formula>""</formula>
    </cfRule>
    <cfRule type="cellIs" dxfId="868" priority="58" operator="greaterThanOrEqual">
      <formula>O$50</formula>
    </cfRule>
  </conditionalFormatting>
  <conditionalFormatting sqref="P31:P45">
    <cfRule type="cellIs" dxfId="867" priority="55" operator="equal">
      <formula>""</formula>
    </cfRule>
    <cfRule type="cellIs" dxfId="866" priority="56" operator="greaterThanOrEqual">
      <formula>P$50</formula>
    </cfRule>
  </conditionalFormatting>
  <conditionalFormatting sqref="Q31:Q45">
    <cfRule type="cellIs" dxfId="865" priority="53" operator="equal">
      <formula>""</formula>
    </cfRule>
    <cfRule type="cellIs" dxfId="864" priority="54" operator="greaterThanOrEqual">
      <formula>Q$50</formula>
    </cfRule>
  </conditionalFormatting>
  <conditionalFormatting sqref="R31:R45">
    <cfRule type="cellIs" dxfId="863" priority="51" operator="equal">
      <formula>""</formula>
    </cfRule>
    <cfRule type="cellIs" dxfId="862" priority="52" operator="greaterThanOrEqual">
      <formula>R$50</formula>
    </cfRule>
  </conditionalFormatting>
  <conditionalFormatting sqref="S31:S45">
    <cfRule type="cellIs" dxfId="861" priority="49" operator="equal">
      <formula>""</formula>
    </cfRule>
    <cfRule type="cellIs" dxfId="860" priority="50" operator="greaterThanOrEqual">
      <formula>S$50</formula>
    </cfRule>
  </conditionalFormatting>
  <conditionalFormatting sqref="T31:T45">
    <cfRule type="cellIs" dxfId="859" priority="47" operator="equal">
      <formula>""</formula>
    </cfRule>
    <cfRule type="cellIs" dxfId="858" priority="48" operator="greaterThanOrEqual">
      <formula>T$50</formula>
    </cfRule>
  </conditionalFormatting>
  <conditionalFormatting sqref="U31:U45">
    <cfRule type="cellIs" dxfId="857" priority="45" operator="equal">
      <formula>""</formula>
    </cfRule>
    <cfRule type="cellIs" dxfId="856" priority="46" operator="greaterThanOrEqual">
      <formula>U$50</formula>
    </cfRule>
  </conditionalFormatting>
  <conditionalFormatting sqref="V31:V45">
    <cfRule type="cellIs" dxfId="855" priority="43" operator="equal">
      <formula>""</formula>
    </cfRule>
    <cfRule type="cellIs" dxfId="854" priority="44" operator="greaterThanOrEqual">
      <formula>V$50</formula>
    </cfRule>
  </conditionalFormatting>
  <conditionalFormatting sqref="W21:W28">
    <cfRule type="cellIs" dxfId="853" priority="42" operator="lessThanOrEqual">
      <formula>10</formula>
    </cfRule>
  </conditionalFormatting>
  <conditionalFormatting sqref="X21:X28">
    <cfRule type="cellIs" dxfId="852" priority="41" operator="lessThanOrEqual">
      <formula>10</formula>
    </cfRule>
  </conditionalFormatting>
  <conditionalFormatting sqref="Y21:Y28">
    <cfRule type="cellIs" dxfId="851" priority="40" operator="lessThanOrEqual">
      <formula>10</formula>
    </cfRule>
  </conditionalFormatting>
  <conditionalFormatting sqref="Z21:Z28">
    <cfRule type="cellIs" dxfId="850" priority="39" operator="lessThanOrEqual">
      <formula>10</formula>
    </cfRule>
  </conditionalFormatting>
  <conditionalFormatting sqref="AA21:AA28">
    <cfRule type="cellIs" dxfId="849" priority="38" operator="lessThanOrEqual">
      <formula>10</formula>
    </cfRule>
  </conditionalFormatting>
  <conditionalFormatting sqref="AB21:AB28">
    <cfRule type="cellIs" dxfId="848" priority="37" operator="lessThanOrEqual">
      <formula>10</formula>
    </cfRule>
  </conditionalFormatting>
  <conditionalFormatting sqref="AC21:AC28">
    <cfRule type="cellIs" dxfId="847" priority="36" operator="lessThanOrEqual">
      <formula>10</formula>
    </cfRule>
  </conditionalFormatting>
  <conditionalFormatting sqref="AD21:AD28">
    <cfRule type="cellIs" dxfId="846" priority="35" operator="lessThanOrEqual">
      <formula>10</formula>
    </cfRule>
  </conditionalFormatting>
  <conditionalFormatting sqref="AE21:AE28">
    <cfRule type="cellIs" dxfId="845" priority="34" operator="lessThanOrEqual">
      <formula>10</formula>
    </cfRule>
  </conditionalFormatting>
  <conditionalFormatting sqref="AF21:AF28">
    <cfRule type="cellIs" dxfId="844" priority="33" operator="lessThanOrEqual">
      <formula>10</formula>
    </cfRule>
  </conditionalFormatting>
  <conditionalFormatting sqref="AH21:AH28">
    <cfRule type="cellIs" dxfId="843" priority="32" operator="lessThanOrEqual">
      <formula>10</formula>
    </cfRule>
  </conditionalFormatting>
  <conditionalFormatting sqref="AI21:AI28">
    <cfRule type="cellIs" dxfId="842" priority="31" operator="lessThanOrEqual">
      <formula>10</formula>
    </cfRule>
  </conditionalFormatting>
  <conditionalFormatting sqref="AJ21:AJ28">
    <cfRule type="cellIs" dxfId="841" priority="30" operator="lessThanOrEqual">
      <formula>10</formula>
    </cfRule>
  </conditionalFormatting>
  <conditionalFormatting sqref="AG21:AG28">
    <cfRule type="cellIs" dxfId="840" priority="29" operator="lessThanOrEqual">
      <formula>10</formula>
    </cfRule>
  </conditionalFormatting>
  <conditionalFormatting sqref="I21:I28">
    <cfRule type="cellIs" dxfId="839" priority="27" operator="equal">
      <formula>""</formula>
    </cfRule>
    <cfRule type="cellIs" dxfId="838" priority="28" operator="greaterThanOrEqual">
      <formula>I$50</formula>
    </cfRule>
  </conditionalFormatting>
  <conditionalFormatting sqref="J21:J28">
    <cfRule type="cellIs" dxfId="837" priority="25" operator="equal">
      <formula>""</formula>
    </cfRule>
    <cfRule type="cellIs" dxfId="836" priority="26" operator="greaterThanOrEqual">
      <formula>J$50</formula>
    </cfRule>
  </conditionalFormatting>
  <conditionalFormatting sqref="K21:K28">
    <cfRule type="cellIs" dxfId="835" priority="23" operator="equal">
      <formula>""</formula>
    </cfRule>
    <cfRule type="cellIs" dxfId="834" priority="24" operator="greaterThanOrEqual">
      <formula>K$50</formula>
    </cfRule>
  </conditionalFormatting>
  <conditionalFormatting sqref="L21:L28">
    <cfRule type="cellIs" dxfId="833" priority="21" operator="equal">
      <formula>""</formula>
    </cfRule>
    <cfRule type="cellIs" dxfId="832" priority="22" operator="greaterThanOrEqual">
      <formula>L$50</formula>
    </cfRule>
  </conditionalFormatting>
  <conditionalFormatting sqref="M21:M28">
    <cfRule type="cellIs" dxfId="831" priority="19" operator="equal">
      <formula>""</formula>
    </cfRule>
    <cfRule type="cellIs" dxfId="830" priority="20" operator="greaterThanOrEqual">
      <formula>M$50</formula>
    </cfRule>
  </conditionalFormatting>
  <conditionalFormatting sqref="N21:N28">
    <cfRule type="cellIs" dxfId="829" priority="17" operator="equal">
      <formula>""</formula>
    </cfRule>
    <cfRule type="cellIs" dxfId="828" priority="18" operator="greaterThanOrEqual">
      <formula>N$50</formula>
    </cfRule>
  </conditionalFormatting>
  <conditionalFormatting sqref="O21:O28">
    <cfRule type="cellIs" dxfId="827" priority="15" operator="equal">
      <formula>""</formula>
    </cfRule>
    <cfRule type="cellIs" dxfId="826" priority="16" operator="greaterThanOrEqual">
      <formula>O$50</formula>
    </cfRule>
  </conditionalFormatting>
  <conditionalFormatting sqref="P21:P28">
    <cfRule type="cellIs" dxfId="825" priority="13" operator="equal">
      <formula>""</formula>
    </cfRule>
    <cfRule type="cellIs" dxfId="824" priority="14" operator="greaterThanOrEqual">
      <formula>P$50</formula>
    </cfRule>
  </conditionalFormatting>
  <conditionalFormatting sqref="Q21:Q28">
    <cfRule type="cellIs" dxfId="823" priority="11" operator="equal">
      <formula>""</formula>
    </cfRule>
    <cfRule type="cellIs" dxfId="822" priority="12" operator="greaterThanOrEqual">
      <formula>Q$50</formula>
    </cfRule>
  </conditionalFormatting>
  <conditionalFormatting sqref="R21:R28">
    <cfRule type="cellIs" dxfId="821" priority="9" operator="equal">
      <formula>""</formula>
    </cfRule>
    <cfRule type="cellIs" dxfId="820" priority="10" operator="greaterThanOrEqual">
      <formula>R$50</formula>
    </cfRule>
  </conditionalFormatting>
  <conditionalFormatting sqref="S21:S28">
    <cfRule type="cellIs" dxfId="819" priority="7" operator="equal">
      <formula>""</formula>
    </cfRule>
    <cfRule type="cellIs" dxfId="818" priority="8" operator="greaterThanOrEqual">
      <formula>S$50</formula>
    </cfRule>
  </conditionalFormatting>
  <conditionalFormatting sqref="T21:T28">
    <cfRule type="cellIs" dxfId="817" priority="5" operator="equal">
      <formula>""</formula>
    </cfRule>
    <cfRule type="cellIs" dxfId="816" priority="6" operator="greaterThanOrEqual">
      <formula>T$50</formula>
    </cfRule>
  </conditionalFormatting>
  <conditionalFormatting sqref="U21:U28">
    <cfRule type="cellIs" dxfId="815" priority="3" operator="equal">
      <formula>""</formula>
    </cfRule>
    <cfRule type="cellIs" dxfId="814" priority="4" operator="greaterThanOrEqual">
      <formula>U$50</formula>
    </cfRule>
  </conditionalFormatting>
  <conditionalFormatting sqref="V21:V28">
    <cfRule type="cellIs" dxfId="813" priority="1" operator="equal">
      <formula>""</formula>
    </cfRule>
    <cfRule type="cellIs" dxfId="812" priority="2" operator="greaterThanOrEqual">
      <formula>V$50</formula>
    </cfRule>
  </conditionalFormatting>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C1:W47"/>
  <sheetViews>
    <sheetView showGridLines="0" topLeftCell="A4" zoomScale="70" zoomScaleNormal="70" workbookViewId="0"/>
  </sheetViews>
  <sheetFormatPr defaultColWidth="9.140625" defaultRowHeight="15" x14ac:dyDescent="0.25"/>
  <cols>
    <col min="1" max="3" width="9.140625" style="1"/>
    <col min="4" max="5" width="12.7109375" style="1" customWidth="1"/>
    <col min="6" max="6" width="10.7109375" style="1" customWidth="1"/>
    <col min="7" max="8" width="12.7109375" style="1" customWidth="1"/>
    <col min="9" max="9" width="10.7109375" style="1" customWidth="1"/>
    <col min="10" max="11" width="12.7109375" style="1" customWidth="1"/>
    <col min="12" max="12" width="10.7109375" style="1" customWidth="1"/>
    <col min="13" max="15" width="12.7109375" style="1" customWidth="1"/>
    <col min="16" max="16" width="9.140625" style="2"/>
    <col min="17" max="16384" width="9.140625" style="1"/>
  </cols>
  <sheetData>
    <row r="1" spans="3:21" ht="18" customHeight="1" x14ac:dyDescent="0.25"/>
    <row r="2" spans="3:21" ht="18" customHeight="1" x14ac:dyDescent="0.25"/>
    <row r="3" spans="3:21" ht="18" customHeight="1" x14ac:dyDescent="0.25"/>
    <row r="4" spans="3:21" ht="18" customHeight="1" x14ac:dyDescent="0.25"/>
    <row r="5" spans="3:21" ht="15" customHeight="1" x14ac:dyDescent="0.25">
      <c r="C5" s="3"/>
      <c r="D5" s="3"/>
      <c r="E5" s="3"/>
      <c r="F5" s="3"/>
      <c r="G5" s="3"/>
      <c r="H5" s="3"/>
      <c r="I5" s="3"/>
      <c r="J5" s="3"/>
      <c r="K5" s="3"/>
      <c r="L5" s="3"/>
      <c r="M5" s="3"/>
      <c r="N5" s="3"/>
      <c r="O5" s="3"/>
    </row>
    <row r="6" spans="3:21" ht="15" customHeight="1" x14ac:dyDescent="0.25">
      <c r="C6" s="3"/>
      <c r="D6" s="3"/>
      <c r="E6" s="3"/>
      <c r="F6" s="3"/>
      <c r="G6" s="3"/>
      <c r="H6" s="3"/>
      <c r="I6" s="3"/>
      <c r="J6" s="3"/>
      <c r="K6" s="3"/>
      <c r="L6" s="3"/>
      <c r="M6" s="3"/>
      <c r="N6" s="3"/>
      <c r="O6" s="3"/>
    </row>
    <row r="7" spans="3:21" ht="15" customHeight="1" x14ac:dyDescent="0.25">
      <c r="C7" s="3"/>
      <c r="D7" s="3"/>
      <c r="E7" s="3"/>
      <c r="F7" s="3"/>
      <c r="G7" s="3"/>
      <c r="H7" s="3"/>
      <c r="I7" s="3"/>
      <c r="J7" s="3"/>
      <c r="K7" s="3"/>
      <c r="L7" s="3"/>
      <c r="M7" s="3"/>
      <c r="N7" s="3"/>
      <c r="O7" s="3"/>
    </row>
    <row r="8" spans="3:21" ht="15" customHeight="1" x14ac:dyDescent="0.25">
      <c r="C8" s="3"/>
      <c r="D8" s="3"/>
      <c r="E8" s="3"/>
      <c r="F8" s="3"/>
      <c r="G8" s="3"/>
      <c r="H8" s="3"/>
      <c r="I8" s="3"/>
      <c r="J8" s="3"/>
      <c r="K8" s="3"/>
      <c r="L8" s="3"/>
      <c r="M8" s="3"/>
      <c r="N8" s="3"/>
      <c r="O8" s="3"/>
      <c r="Q8" s="4"/>
      <c r="R8" s="4"/>
      <c r="S8" s="4"/>
      <c r="T8" s="4"/>
      <c r="U8" s="4"/>
    </row>
    <row r="9" spans="3:21" ht="15" customHeight="1" x14ac:dyDescent="0.25">
      <c r="C9" s="3"/>
      <c r="D9" s="3"/>
      <c r="E9" s="3"/>
      <c r="F9" s="3"/>
      <c r="G9" s="3"/>
      <c r="H9" s="3"/>
      <c r="I9" s="3"/>
      <c r="J9" s="3"/>
      <c r="K9" s="3"/>
      <c r="L9" s="3"/>
      <c r="M9" s="3"/>
      <c r="N9" s="3"/>
      <c r="O9" s="3"/>
      <c r="Q9" s="4"/>
      <c r="R9" s="4"/>
      <c r="S9" s="4"/>
      <c r="T9" s="4"/>
      <c r="U9" s="4"/>
    </row>
    <row r="10" spans="3:21" ht="15" customHeight="1" x14ac:dyDescent="0.25">
      <c r="C10" s="3"/>
      <c r="D10" s="3"/>
      <c r="E10" s="3"/>
      <c r="F10" s="3"/>
      <c r="G10" s="3"/>
      <c r="H10" s="3"/>
      <c r="I10" s="3"/>
      <c r="J10" s="3"/>
      <c r="K10" s="3"/>
      <c r="L10" s="3"/>
      <c r="M10" s="3"/>
      <c r="N10" s="3"/>
      <c r="O10" s="3"/>
      <c r="Q10" s="4"/>
      <c r="R10" s="4"/>
      <c r="S10" s="4"/>
      <c r="T10" s="4"/>
      <c r="U10" s="4"/>
    </row>
    <row r="11" spans="3:21" ht="15" customHeight="1" x14ac:dyDescent="0.25">
      <c r="C11" s="3"/>
      <c r="D11" s="3"/>
      <c r="E11" s="3"/>
      <c r="F11" s="3"/>
      <c r="G11" s="3"/>
      <c r="H11" s="3"/>
      <c r="I11" s="3"/>
      <c r="J11" s="3"/>
      <c r="K11" s="3"/>
      <c r="L11" s="3"/>
      <c r="M11" s="3"/>
      <c r="N11" s="3"/>
      <c r="O11" s="3"/>
      <c r="Q11" s="4"/>
      <c r="R11" s="4"/>
      <c r="S11" s="4"/>
      <c r="T11" s="4"/>
      <c r="U11" s="4"/>
    </row>
    <row r="12" spans="3:21" ht="15" customHeight="1" x14ac:dyDescent="0.25">
      <c r="C12" s="3"/>
      <c r="D12" s="3"/>
      <c r="E12" s="3"/>
      <c r="F12" s="3"/>
      <c r="G12" s="3"/>
      <c r="H12" s="3"/>
      <c r="I12" s="3"/>
      <c r="J12" s="3"/>
      <c r="K12" s="3"/>
      <c r="L12" s="3"/>
      <c r="M12" s="3"/>
      <c r="N12" s="3"/>
      <c r="O12" s="3"/>
      <c r="Q12" s="4"/>
      <c r="R12" s="4"/>
      <c r="S12" s="4"/>
      <c r="T12" s="4"/>
      <c r="U12" s="4"/>
    </row>
    <row r="13" spans="3:21" ht="15" customHeight="1" x14ac:dyDescent="0.25">
      <c r="C13" s="3"/>
      <c r="D13" s="3"/>
      <c r="E13" s="3"/>
      <c r="F13" s="3"/>
      <c r="G13" s="3"/>
      <c r="H13" s="3"/>
      <c r="I13" s="3"/>
      <c r="J13" s="3"/>
      <c r="K13" s="3"/>
      <c r="L13" s="3"/>
      <c r="M13" s="3"/>
      <c r="N13" s="3"/>
      <c r="O13" s="3"/>
      <c r="Q13" s="4"/>
      <c r="R13" s="4"/>
      <c r="S13" s="4"/>
      <c r="T13" s="4"/>
      <c r="U13" s="4"/>
    </row>
    <row r="14" spans="3:21" ht="15" customHeight="1" x14ac:dyDescent="0.25">
      <c r="C14" s="3"/>
      <c r="D14" s="3"/>
      <c r="E14" s="3"/>
      <c r="F14" s="3"/>
      <c r="G14" s="3"/>
      <c r="H14" s="3"/>
      <c r="I14" s="3"/>
      <c r="J14" s="3"/>
      <c r="K14" s="3"/>
      <c r="L14" s="3"/>
      <c r="M14" s="3"/>
      <c r="N14" s="3"/>
      <c r="O14" s="3"/>
    </row>
    <row r="15" spans="3:21" ht="15" customHeight="1" x14ac:dyDescent="0.25">
      <c r="C15" s="3"/>
      <c r="D15" s="3"/>
      <c r="E15" s="3"/>
      <c r="F15" s="3"/>
      <c r="G15" s="3"/>
      <c r="H15" s="3"/>
      <c r="I15" s="3"/>
      <c r="J15" s="3"/>
      <c r="K15" s="3"/>
      <c r="L15" s="3"/>
      <c r="M15" s="3"/>
      <c r="N15" s="3"/>
      <c r="O15" s="3"/>
    </row>
    <row r="16" spans="3:21" ht="15" customHeight="1" x14ac:dyDescent="0.25">
      <c r="C16" s="3"/>
      <c r="D16" s="3"/>
      <c r="E16" s="3"/>
      <c r="F16" s="3"/>
      <c r="G16" s="3"/>
      <c r="H16" s="3"/>
      <c r="I16" s="3"/>
      <c r="J16" s="3"/>
      <c r="K16" s="3"/>
      <c r="L16" s="3"/>
      <c r="M16" s="3"/>
      <c r="N16" s="3"/>
      <c r="O16" s="3"/>
    </row>
    <row r="17" spans="3:23" s="2" customFormat="1" ht="15" customHeight="1" x14ac:dyDescent="0.25">
      <c r="C17" s="3"/>
      <c r="D17" s="3"/>
      <c r="E17" s="3"/>
      <c r="F17" s="3"/>
      <c r="G17" s="3"/>
      <c r="H17" s="3"/>
      <c r="I17" s="3"/>
      <c r="J17" s="3"/>
      <c r="K17" s="3"/>
      <c r="L17" s="3"/>
      <c r="M17" s="3"/>
      <c r="N17" s="3"/>
      <c r="O17" s="108" t="s">
        <v>2929</v>
      </c>
      <c r="P17" s="109"/>
      <c r="Q17" s="109"/>
      <c r="R17" s="109"/>
      <c r="S17" s="109"/>
      <c r="T17" s="109"/>
      <c r="U17" s="109"/>
      <c r="V17" s="109"/>
      <c r="W17" s="110"/>
    </row>
    <row r="18" spans="3:23" s="2" customFormat="1" ht="15" customHeight="1" x14ac:dyDescent="0.25">
      <c r="C18" s="3"/>
      <c r="D18" s="3"/>
      <c r="E18" s="3"/>
      <c r="F18" s="3"/>
      <c r="G18" s="3"/>
      <c r="H18" s="3"/>
      <c r="I18" s="3"/>
      <c r="J18" s="3"/>
      <c r="K18" s="3"/>
      <c r="L18" s="3"/>
      <c r="M18" s="3"/>
      <c r="N18" s="3"/>
      <c r="O18" s="111"/>
      <c r="P18" s="112"/>
      <c r="Q18" s="112"/>
      <c r="R18" s="112"/>
      <c r="S18" s="112"/>
      <c r="T18" s="112"/>
      <c r="U18" s="112"/>
      <c r="V18" s="112"/>
      <c r="W18" s="113"/>
    </row>
    <row r="19" spans="3:23" s="2" customFormat="1" ht="15" customHeight="1" x14ac:dyDescent="0.25">
      <c r="C19" s="3"/>
      <c r="D19" s="3"/>
      <c r="E19" s="3"/>
      <c r="F19" s="3"/>
      <c r="G19" s="3"/>
      <c r="H19" s="3"/>
      <c r="I19" s="3"/>
      <c r="J19" s="3"/>
      <c r="K19" s="3"/>
      <c r="L19" s="3"/>
      <c r="M19" s="3"/>
      <c r="N19" s="3"/>
      <c r="O19" s="111"/>
      <c r="P19" s="112"/>
      <c r="Q19" s="112"/>
      <c r="R19" s="112"/>
      <c r="S19" s="112"/>
      <c r="T19" s="112"/>
      <c r="U19" s="112"/>
      <c r="V19" s="112"/>
      <c r="W19" s="113"/>
    </row>
    <row r="20" spans="3:23" s="2" customFormat="1" ht="15" customHeight="1" x14ac:dyDescent="0.25">
      <c r="C20" s="3"/>
      <c r="D20" s="3"/>
      <c r="E20" s="3"/>
      <c r="F20" s="3"/>
      <c r="G20" s="3"/>
      <c r="H20" s="3"/>
      <c r="I20" s="3"/>
      <c r="J20" s="3"/>
      <c r="K20" s="3"/>
      <c r="L20" s="3"/>
      <c r="M20" s="3"/>
      <c r="N20" s="3"/>
      <c r="O20" s="114"/>
      <c r="P20" s="115"/>
      <c r="Q20" s="115"/>
      <c r="R20" s="115"/>
      <c r="S20" s="115"/>
      <c r="T20" s="115"/>
      <c r="U20" s="115"/>
      <c r="V20" s="115"/>
      <c r="W20" s="116"/>
    </row>
    <row r="21" spans="3:23" s="2" customFormat="1" ht="15" customHeight="1" x14ac:dyDescent="0.25">
      <c r="C21" s="3"/>
      <c r="D21" s="3"/>
      <c r="E21" s="3"/>
      <c r="F21" s="3"/>
      <c r="G21" s="3"/>
      <c r="H21" s="3"/>
      <c r="I21" s="3"/>
      <c r="J21" s="3"/>
      <c r="K21" s="3"/>
      <c r="L21" s="3"/>
      <c r="M21" s="3"/>
      <c r="N21" s="3"/>
      <c r="O21" s="3"/>
    </row>
    <row r="22" spans="3:23" s="2" customFormat="1" ht="15" customHeight="1" x14ac:dyDescent="0.25">
      <c r="C22" s="3"/>
      <c r="D22" s="3"/>
      <c r="E22" s="3"/>
      <c r="F22" s="3"/>
      <c r="G22" s="3"/>
      <c r="H22" s="3"/>
      <c r="I22" s="3"/>
      <c r="J22" s="3"/>
      <c r="K22" s="3"/>
      <c r="L22" s="3"/>
      <c r="M22" s="3"/>
      <c r="N22" s="3"/>
      <c r="O22" s="3"/>
    </row>
    <row r="23" spans="3:23" s="2" customFormat="1" ht="15" customHeight="1" x14ac:dyDescent="0.25">
      <c r="C23" s="3"/>
      <c r="D23" s="3"/>
      <c r="E23" s="3"/>
      <c r="F23" s="3"/>
      <c r="G23" s="3"/>
      <c r="H23" s="3"/>
      <c r="I23" s="3"/>
      <c r="J23" s="3"/>
      <c r="K23" s="3"/>
      <c r="L23" s="3"/>
      <c r="M23" s="3"/>
      <c r="N23" s="3"/>
      <c r="O23" s="3"/>
    </row>
    <row r="24" spans="3:23" s="2" customFormat="1" ht="15" customHeight="1" x14ac:dyDescent="0.25">
      <c r="C24" s="3"/>
      <c r="D24" s="3"/>
      <c r="E24" s="3"/>
      <c r="F24" s="3"/>
      <c r="G24" s="3"/>
      <c r="H24" s="3"/>
      <c r="I24" s="3"/>
      <c r="J24" s="3"/>
      <c r="K24" s="3"/>
      <c r="L24" s="3"/>
      <c r="M24" s="3"/>
      <c r="N24" s="3"/>
      <c r="O24" s="3"/>
    </row>
    <row r="25" spans="3:23" s="2" customFormat="1" ht="15" customHeight="1" x14ac:dyDescent="0.25">
      <c r="C25" s="3"/>
      <c r="D25" s="3"/>
      <c r="E25" s="3"/>
      <c r="F25" s="3"/>
      <c r="G25" s="3"/>
      <c r="H25" s="3"/>
      <c r="I25" s="3"/>
      <c r="J25" s="3"/>
      <c r="K25" s="3"/>
      <c r="L25" s="3"/>
      <c r="M25" s="3"/>
      <c r="N25" s="3"/>
      <c r="O25" s="3"/>
    </row>
    <row r="26" spans="3:23" s="2" customFormat="1" ht="15" customHeight="1" x14ac:dyDescent="0.25">
      <c r="C26" s="3"/>
      <c r="D26" s="3"/>
      <c r="E26" s="3"/>
      <c r="F26" s="3"/>
      <c r="G26" s="3"/>
      <c r="H26" s="3"/>
      <c r="I26" s="3"/>
      <c r="J26" s="3"/>
      <c r="K26" s="3"/>
      <c r="L26" s="3"/>
      <c r="M26" s="3"/>
      <c r="N26" s="3"/>
      <c r="O26" s="3"/>
    </row>
    <row r="27" spans="3:23" s="2" customFormat="1" ht="15" customHeight="1" x14ac:dyDescent="0.25">
      <c r="C27" s="3"/>
      <c r="D27" s="3"/>
      <c r="E27" s="3"/>
      <c r="F27" s="3"/>
      <c r="G27" s="3"/>
      <c r="H27" s="3"/>
      <c r="I27" s="3"/>
      <c r="J27" s="3"/>
      <c r="K27" s="3"/>
      <c r="L27" s="3"/>
      <c r="M27" s="3"/>
      <c r="N27" s="3"/>
      <c r="O27" s="3"/>
    </row>
    <row r="28" spans="3:23" s="2" customFormat="1" ht="15" customHeight="1" x14ac:dyDescent="0.25">
      <c r="C28" s="3"/>
      <c r="D28" s="3"/>
      <c r="E28" s="3"/>
      <c r="F28" s="3"/>
      <c r="G28" s="3"/>
      <c r="H28" s="3"/>
      <c r="I28" s="3"/>
      <c r="J28" s="3"/>
      <c r="K28" s="3"/>
      <c r="L28" s="3"/>
      <c r="M28" s="3"/>
      <c r="N28" s="3"/>
      <c r="O28" s="3"/>
    </row>
    <row r="29" spans="3:23" s="2" customFormat="1" ht="15" customHeight="1" x14ac:dyDescent="0.25">
      <c r="C29" s="3"/>
      <c r="D29" s="3"/>
      <c r="E29" s="3"/>
      <c r="F29" s="3"/>
      <c r="G29" s="3"/>
      <c r="H29" s="3"/>
      <c r="I29" s="3"/>
      <c r="J29" s="3"/>
      <c r="K29" s="3"/>
      <c r="L29" s="3"/>
      <c r="M29" s="3"/>
      <c r="N29" s="3"/>
      <c r="O29" s="3"/>
    </row>
    <row r="30" spans="3:23" s="2" customFormat="1" ht="15" customHeight="1" x14ac:dyDescent="0.25">
      <c r="C30" s="3"/>
      <c r="D30" s="3"/>
      <c r="E30" s="3"/>
      <c r="F30" s="3"/>
      <c r="G30" s="3"/>
      <c r="H30" s="3"/>
      <c r="I30" s="3"/>
      <c r="J30" s="3"/>
      <c r="K30" s="3"/>
      <c r="L30" s="3"/>
      <c r="M30" s="3"/>
      <c r="N30" s="3"/>
      <c r="O30" s="3"/>
    </row>
    <row r="31" spans="3:23" s="2" customFormat="1" ht="15" customHeight="1" x14ac:dyDescent="0.3">
      <c r="C31" s="3"/>
      <c r="D31" s="3"/>
      <c r="E31" s="3"/>
      <c r="F31" s="3"/>
      <c r="G31" s="3"/>
      <c r="H31" s="3"/>
      <c r="I31" s="3"/>
      <c r="J31" s="3"/>
      <c r="K31" s="1"/>
      <c r="L31" s="5" t="s">
        <v>0</v>
      </c>
      <c r="M31" s="3"/>
      <c r="N31" s="3"/>
      <c r="O31" s="3"/>
    </row>
    <row r="32" spans="3:23" s="2" customFormat="1" x14ac:dyDescent="0.25">
      <c r="C32" s="3"/>
      <c r="D32" s="3"/>
      <c r="E32" s="3"/>
      <c r="F32" s="3"/>
      <c r="G32" s="3"/>
      <c r="H32" s="3"/>
      <c r="I32" s="3"/>
      <c r="J32" s="3"/>
      <c r="K32" s="3"/>
      <c r="L32" s="3"/>
      <c r="M32"/>
      <c r="N32"/>
      <c r="O32" s="3"/>
    </row>
    <row r="33" spans="3:15" s="2" customFormat="1" x14ac:dyDescent="0.25">
      <c r="C33" s="1"/>
      <c r="D33" s="1"/>
      <c r="E33" s="1"/>
      <c r="F33" s="1"/>
      <c r="G33" s="1"/>
      <c r="H33" s="1"/>
      <c r="I33" s="1"/>
      <c r="J33" s="1"/>
      <c r="L33" s="1"/>
      <c r="M33"/>
      <c r="N33" s="1"/>
      <c r="O33" s="6"/>
    </row>
    <row r="47" spans="3:15" x14ac:dyDescent="0.25">
      <c r="L47" s="7" t="s">
        <v>1</v>
      </c>
    </row>
  </sheetData>
  <mergeCells count="1">
    <mergeCell ref="O17:W20"/>
  </mergeCells>
  <hyperlinks>
    <hyperlink ref="L47" location="Disclaimer!A1" tooltip="Disclaimer" display="Disclaimer" xr:uid="{00000000-0004-0000-0100-000000000000}"/>
  </hyperlinks>
  <pageMargins left="0.7" right="0.7" top="0.75" bottom="0.75" header="0.3" footer="0.3"/>
  <pageSetup orientation="portrait" horizontalDpi="4294967293" vertic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A5:AN10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204</v>
      </c>
      <c r="O7" s="35"/>
    </row>
    <row r="8" spans="1:40" x14ac:dyDescent="0.25">
      <c r="A8">
        <v>6646</v>
      </c>
      <c r="B8" s="33" t="s">
        <v>1665</v>
      </c>
      <c r="C8" s="34">
        <v>39759</v>
      </c>
      <c r="D8" s="35">
        <v>13.037800000000001</v>
      </c>
      <c r="E8" s="44">
        <v>1.74</v>
      </c>
      <c r="F8" s="35">
        <v>35.792499999999997</v>
      </c>
      <c r="G8" s="33" t="s">
        <v>914</v>
      </c>
      <c r="H8" s="33" t="s">
        <v>275</v>
      </c>
      <c r="I8" s="35">
        <v>0.37780000000000002</v>
      </c>
      <c r="J8" s="35">
        <v>0.18</v>
      </c>
      <c r="K8" s="35">
        <v>3.6360999999999999</v>
      </c>
      <c r="L8" s="35">
        <v>8.5535999999999994</v>
      </c>
      <c r="M8" s="35">
        <v>5.8787000000000003</v>
      </c>
      <c r="N8" s="35">
        <v>-4.4192999999999998</v>
      </c>
      <c r="O8" s="35">
        <v>-3.0097999999999998</v>
      </c>
      <c r="P8" s="35">
        <v>8.2211999999999996</v>
      </c>
      <c r="Q8" s="35">
        <v>19.446200000000001</v>
      </c>
      <c r="R8" s="35">
        <v>10.970499999999999</v>
      </c>
      <c r="S8" s="35">
        <v>8.66</v>
      </c>
      <c r="T8" s="35">
        <v>8.0893999999999995</v>
      </c>
      <c r="U8" s="35">
        <v>7.4180999999999999</v>
      </c>
      <c r="V8" s="35">
        <v>9.0434000000000001</v>
      </c>
      <c r="W8" s="43">
        <v>22</v>
      </c>
      <c r="X8" s="43">
        <v>6</v>
      </c>
      <c r="Y8" s="43">
        <v>3</v>
      </c>
      <c r="Z8" s="43">
        <v>1</v>
      </c>
      <c r="AA8" s="43">
        <v>10</v>
      </c>
      <c r="AB8" s="43">
        <v>61</v>
      </c>
      <c r="AC8" s="43">
        <v>68</v>
      </c>
      <c r="AD8" s="43">
        <v>40</v>
      </c>
      <c r="AE8" s="43">
        <v>4</v>
      </c>
      <c r="AF8" s="43">
        <v>12</v>
      </c>
      <c r="AG8" s="43">
        <v>17</v>
      </c>
      <c r="AH8" s="43">
        <v>17</v>
      </c>
      <c r="AI8" s="43">
        <v>15</v>
      </c>
      <c r="AJ8" s="43">
        <v>30</v>
      </c>
      <c r="AK8" s="35">
        <v>-0.25469999999999998</v>
      </c>
      <c r="AL8" s="35">
        <v>0.67849999999999999</v>
      </c>
      <c r="AM8" s="35">
        <v>23.804300000000001</v>
      </c>
      <c r="AN8" s="35">
        <v>0.93200000000000005</v>
      </c>
    </row>
    <row r="9" spans="1:40" x14ac:dyDescent="0.25">
      <c r="A9">
        <v>6063</v>
      </c>
      <c r="B9" s="33" t="s">
        <v>1666</v>
      </c>
      <c r="C9" s="34">
        <v>39708</v>
      </c>
      <c r="D9" s="35">
        <v>243.99770000000001</v>
      </c>
      <c r="E9" s="44">
        <v>1.1599999999999999</v>
      </c>
      <c r="F9" s="35">
        <v>25.540700000000001</v>
      </c>
      <c r="G9" s="33" t="s">
        <v>914</v>
      </c>
      <c r="H9" s="33" t="s">
        <v>1667</v>
      </c>
      <c r="I9" s="35">
        <v>0.43890000000000001</v>
      </c>
      <c r="J9" s="35">
        <v>-1.2515000000000001</v>
      </c>
      <c r="K9" s="35">
        <v>0.94820000000000004</v>
      </c>
      <c r="L9" s="35">
        <v>-1.1265000000000001</v>
      </c>
      <c r="M9" s="35">
        <v>1.7716000000000001</v>
      </c>
      <c r="N9" s="35">
        <v>1.9963</v>
      </c>
      <c r="O9" s="35">
        <v>21.650200000000002</v>
      </c>
      <c r="P9" s="35">
        <v>16.447600000000001</v>
      </c>
      <c r="Q9" s="35">
        <v>6.5906000000000002</v>
      </c>
      <c r="R9" s="35">
        <v>8.9785000000000004</v>
      </c>
      <c r="S9" s="35">
        <v>12.3348</v>
      </c>
      <c r="T9" s="35">
        <v>9.6046999999999993</v>
      </c>
      <c r="U9" s="35">
        <v>8.2818000000000005</v>
      </c>
      <c r="V9" s="35">
        <v>5.9085999999999999</v>
      </c>
      <c r="W9" s="43">
        <v>21</v>
      </c>
      <c r="X9" s="43">
        <v>22</v>
      </c>
      <c r="Y9" s="43">
        <v>12</v>
      </c>
      <c r="Z9" s="43">
        <v>9</v>
      </c>
      <c r="AA9" s="43">
        <v>28</v>
      </c>
      <c r="AB9" s="43">
        <v>40</v>
      </c>
      <c r="AC9" s="43">
        <v>28</v>
      </c>
      <c r="AD9" s="43">
        <v>33</v>
      </c>
      <c r="AE9" s="43">
        <v>30</v>
      </c>
      <c r="AF9" s="43">
        <v>16</v>
      </c>
      <c r="AG9" s="43">
        <v>9</v>
      </c>
      <c r="AH9" s="43">
        <v>10</v>
      </c>
      <c r="AI9" s="43">
        <v>12</v>
      </c>
      <c r="AJ9" s="43">
        <v>46</v>
      </c>
      <c r="AK9" s="35">
        <v>-11.942399999999999</v>
      </c>
      <c r="AL9" s="35">
        <v>0.1928</v>
      </c>
      <c r="AM9" s="35">
        <v>14.054600000000001</v>
      </c>
      <c r="AN9" s="35">
        <v>1.4132</v>
      </c>
    </row>
    <row r="10" spans="1:40" x14ac:dyDescent="0.25">
      <c r="A10">
        <v>3841</v>
      </c>
      <c r="B10" s="45" t="s">
        <v>1668</v>
      </c>
      <c r="C10" s="46">
        <v>39447</v>
      </c>
      <c r="D10" s="47">
        <v>199.249</v>
      </c>
      <c r="E10" s="48">
        <v>1.28</v>
      </c>
      <c r="F10" s="47">
        <v>32.3782</v>
      </c>
      <c r="G10" s="45" t="s">
        <v>914</v>
      </c>
      <c r="H10" s="45" t="s">
        <v>1667</v>
      </c>
      <c r="I10" s="47">
        <v>0.46610000000000001</v>
      </c>
      <c r="J10" s="47">
        <v>-1.0504</v>
      </c>
      <c r="K10" s="47">
        <v>0.51719999999999999</v>
      </c>
      <c r="L10" s="47">
        <v>-1.4710000000000001</v>
      </c>
      <c r="M10" s="47">
        <v>-0.70930000000000004</v>
      </c>
      <c r="N10" s="47">
        <v>-0.1822</v>
      </c>
      <c r="O10" s="47">
        <v>19.950399999999998</v>
      </c>
      <c r="P10" s="47">
        <v>23.849699999999999</v>
      </c>
      <c r="Q10" s="47">
        <v>10.266999999999999</v>
      </c>
      <c r="R10" s="47">
        <v>14.285399999999999</v>
      </c>
      <c r="S10" s="47">
        <v>9.1359999999999992</v>
      </c>
      <c r="T10" s="47">
        <v>9.5691000000000006</v>
      </c>
      <c r="U10" s="47">
        <v>6.2020999999999997</v>
      </c>
      <c r="V10" s="47">
        <v>7.1341999999999999</v>
      </c>
      <c r="W10" s="49">
        <v>18</v>
      </c>
      <c r="X10" s="49">
        <v>16</v>
      </c>
      <c r="Y10" s="49">
        <v>14</v>
      </c>
      <c r="Z10" s="49">
        <v>14</v>
      </c>
      <c r="AA10" s="49">
        <v>37</v>
      </c>
      <c r="AB10" s="49">
        <v>46</v>
      </c>
      <c r="AC10" s="49">
        <v>32</v>
      </c>
      <c r="AD10" s="49">
        <v>22</v>
      </c>
      <c r="AE10" s="49">
        <v>21</v>
      </c>
      <c r="AF10" s="49">
        <v>4</v>
      </c>
      <c r="AG10" s="49">
        <v>13</v>
      </c>
      <c r="AH10" s="49">
        <v>11</v>
      </c>
      <c r="AI10" s="49">
        <v>20</v>
      </c>
      <c r="AJ10" s="49">
        <v>38</v>
      </c>
      <c r="AK10" s="47">
        <v>-10.817399999999999</v>
      </c>
      <c r="AL10" s="47">
        <v>0.43740000000000001</v>
      </c>
      <c r="AM10" s="47">
        <v>18.7182</v>
      </c>
      <c r="AN10" s="47">
        <v>1.8329</v>
      </c>
    </row>
    <row r="11" spans="1:40" x14ac:dyDescent="0.25">
      <c r="A11">
        <v>460</v>
      </c>
      <c r="B11" s="33" t="s">
        <v>913</v>
      </c>
      <c r="C11" s="34">
        <v>39386</v>
      </c>
      <c r="D11" s="35">
        <v>180.85560000000001</v>
      </c>
      <c r="E11" s="44">
        <v>2.54</v>
      </c>
      <c r="F11" s="35">
        <v>34.304099999999998</v>
      </c>
      <c r="G11" s="33" t="s">
        <v>914</v>
      </c>
      <c r="H11" s="33" t="s">
        <v>275</v>
      </c>
      <c r="I11" s="35">
        <v>0.12139999999999999</v>
      </c>
      <c r="J11" s="35">
        <v>-1.6677</v>
      </c>
      <c r="K11" s="35">
        <v>-1.0017</v>
      </c>
      <c r="L11" s="35">
        <v>-3.1745000000000001</v>
      </c>
      <c r="M11" s="35">
        <v>-3.8972000000000002</v>
      </c>
      <c r="N11" s="35">
        <v>1.883</v>
      </c>
      <c r="O11" s="35">
        <v>7.6237000000000004</v>
      </c>
      <c r="P11" s="35">
        <v>6.2134999999999998</v>
      </c>
      <c r="Q11" s="35">
        <v>3.8155999999999999</v>
      </c>
      <c r="R11" s="35">
        <v>5.7045000000000003</v>
      </c>
      <c r="S11" s="35">
        <v>7.6155999999999997</v>
      </c>
      <c r="T11" s="35">
        <v>8.9571000000000005</v>
      </c>
      <c r="U11" s="35">
        <v>8.0693999999999999</v>
      </c>
      <c r="V11" s="35">
        <v>7.4223999999999997</v>
      </c>
      <c r="W11" s="43">
        <v>33</v>
      </c>
      <c r="X11" s="43">
        <v>29</v>
      </c>
      <c r="Y11" s="43">
        <v>42</v>
      </c>
      <c r="Z11" s="43">
        <v>45</v>
      </c>
      <c r="AA11" s="43">
        <v>46</v>
      </c>
      <c r="AB11" s="43">
        <v>42</v>
      </c>
      <c r="AC11" s="43">
        <v>52</v>
      </c>
      <c r="AD11" s="43">
        <v>46</v>
      </c>
      <c r="AE11" s="43">
        <v>37</v>
      </c>
      <c r="AF11" s="43">
        <v>20</v>
      </c>
      <c r="AG11" s="43">
        <v>19</v>
      </c>
      <c r="AH11" s="43">
        <v>13</v>
      </c>
      <c r="AI11" s="43">
        <v>13</v>
      </c>
      <c r="AJ11" s="43">
        <v>37</v>
      </c>
      <c r="AK11" s="35">
        <v>-6.4458000000000002</v>
      </c>
      <c r="AL11" s="35">
        <v>8.7300000000000003E-2</v>
      </c>
      <c r="AM11" s="35">
        <v>8.3762000000000008</v>
      </c>
      <c r="AN11" s="35">
        <v>0.63639999999999997</v>
      </c>
    </row>
    <row r="12" spans="1:40" x14ac:dyDescent="0.25">
      <c r="A12">
        <v>462</v>
      </c>
      <c r="B12" s="33" t="s">
        <v>1669</v>
      </c>
      <c r="C12" s="34">
        <v>39386</v>
      </c>
      <c r="D12" s="35">
        <v>93.189499999999995</v>
      </c>
      <c r="E12" s="44">
        <v>2.59</v>
      </c>
      <c r="F12" s="35">
        <v>28.803599999999999</v>
      </c>
      <c r="G12" s="33" t="s">
        <v>1596</v>
      </c>
      <c r="H12" s="33" t="s">
        <v>275</v>
      </c>
      <c r="I12" s="35">
        <v>0.60419999999999996</v>
      </c>
      <c r="J12" s="35">
        <v>0.73019999999999996</v>
      </c>
      <c r="K12" s="35">
        <v>1.2917000000000001</v>
      </c>
      <c r="L12" s="35">
        <v>4.1871999999999998</v>
      </c>
      <c r="M12" s="35">
        <v>10.264799999999999</v>
      </c>
      <c r="N12" s="35">
        <v>10.034000000000001</v>
      </c>
      <c r="O12" s="35">
        <v>13.7525</v>
      </c>
      <c r="P12" s="35">
        <v>4.7240000000000002</v>
      </c>
      <c r="Q12" s="35">
        <v>18.947600000000001</v>
      </c>
      <c r="R12" s="35">
        <v>12.984</v>
      </c>
      <c r="S12" s="35">
        <v>8.9703999999999997</v>
      </c>
      <c r="T12" s="35">
        <v>9.6418999999999997</v>
      </c>
      <c r="U12" s="35">
        <v>11.4063</v>
      </c>
      <c r="V12" s="35">
        <v>6.9473000000000003</v>
      </c>
      <c r="W12" s="43">
        <v>14</v>
      </c>
      <c r="X12" s="43">
        <v>4</v>
      </c>
      <c r="Y12" s="43">
        <v>9</v>
      </c>
      <c r="Z12" s="43">
        <v>2</v>
      </c>
      <c r="AA12" s="43">
        <v>6</v>
      </c>
      <c r="AB12" s="43">
        <v>10</v>
      </c>
      <c r="AC12" s="43">
        <v>45</v>
      </c>
      <c r="AD12" s="43">
        <v>49</v>
      </c>
      <c r="AE12" s="43">
        <v>5</v>
      </c>
      <c r="AF12" s="43">
        <v>7</v>
      </c>
      <c r="AG12" s="43">
        <v>15</v>
      </c>
      <c r="AH12" s="43">
        <v>9</v>
      </c>
      <c r="AI12" s="43">
        <v>5</v>
      </c>
      <c r="AJ12" s="43">
        <v>42</v>
      </c>
      <c r="AK12" s="35">
        <v>-4.8844000000000003</v>
      </c>
      <c r="AL12" s="35">
        <v>0.56669999999999998</v>
      </c>
      <c r="AM12" s="35">
        <v>23.985299999999999</v>
      </c>
      <c r="AN12" s="35">
        <v>1.0535000000000001</v>
      </c>
    </row>
    <row r="13" spans="1:40" x14ac:dyDescent="0.25">
      <c r="A13">
        <v>45711</v>
      </c>
      <c r="B13" s="33" t="s">
        <v>1670</v>
      </c>
      <c r="C13" s="34">
        <v>44501</v>
      </c>
      <c r="D13" s="35">
        <v>416.78399999999999</v>
      </c>
      <c r="E13" s="44">
        <v>0.62</v>
      </c>
      <c r="F13" s="35">
        <v>14.5305</v>
      </c>
      <c r="G13" s="33" t="s">
        <v>914</v>
      </c>
      <c r="H13" s="33" t="s">
        <v>242</v>
      </c>
      <c r="I13" s="35">
        <v>5.9900000000000002E-2</v>
      </c>
      <c r="J13" s="35">
        <v>-3.7263000000000002</v>
      </c>
      <c r="K13" s="35">
        <v>-1.3631</v>
      </c>
      <c r="L13" s="35">
        <v>-3.0116999999999998</v>
      </c>
      <c r="M13" s="35">
        <v>4.8112000000000004</v>
      </c>
      <c r="N13" s="35">
        <v>4.5766</v>
      </c>
      <c r="O13" s="35">
        <v>27.505299999999998</v>
      </c>
      <c r="P13" s="35">
        <v>37.818100000000001</v>
      </c>
      <c r="Q13" s="35">
        <v>14.508100000000001</v>
      </c>
      <c r="R13" s="35"/>
      <c r="S13" s="35"/>
      <c r="T13" s="35"/>
      <c r="U13" s="35"/>
      <c r="V13" s="35">
        <v>12.3749</v>
      </c>
      <c r="W13" s="43">
        <v>35</v>
      </c>
      <c r="X13" s="43">
        <v>57</v>
      </c>
      <c r="Y13" s="43">
        <v>49</v>
      </c>
      <c r="Z13" s="43">
        <v>40</v>
      </c>
      <c r="AA13" s="43">
        <v>16</v>
      </c>
      <c r="AB13" s="43">
        <v>29</v>
      </c>
      <c r="AC13" s="43">
        <v>18</v>
      </c>
      <c r="AD13" s="43">
        <v>9</v>
      </c>
      <c r="AE13" s="43">
        <v>12</v>
      </c>
      <c r="AF13" s="43"/>
      <c r="AG13" s="43"/>
      <c r="AH13" s="43"/>
      <c r="AI13" s="43"/>
      <c r="AJ13" s="43">
        <v>25</v>
      </c>
      <c r="AK13" s="35">
        <v>-3.2332999999999998</v>
      </c>
      <c r="AL13" s="35">
        <v>0.8821</v>
      </c>
      <c r="AM13" s="35">
        <v>21.741099999999999</v>
      </c>
      <c r="AN13" s="35">
        <v>1.6787000000000001</v>
      </c>
    </row>
    <row r="14" spans="1:40" x14ac:dyDescent="0.25">
      <c r="A14">
        <v>23016</v>
      </c>
      <c r="B14" s="33" t="s">
        <v>1671</v>
      </c>
      <c r="C14" s="34">
        <v>44098</v>
      </c>
      <c r="D14" s="35">
        <v>823.86659999999995</v>
      </c>
      <c r="E14" s="44">
        <v>1.63</v>
      </c>
      <c r="F14" s="35">
        <v>17.501300000000001</v>
      </c>
      <c r="G14" s="33" t="s">
        <v>1672</v>
      </c>
      <c r="H14" s="33" t="s">
        <v>1673</v>
      </c>
      <c r="I14" s="35">
        <v>-0.83350000000000002</v>
      </c>
      <c r="J14" s="35">
        <v>-2.2481</v>
      </c>
      <c r="K14" s="35">
        <v>6.7500000000000004E-2</v>
      </c>
      <c r="L14" s="35">
        <v>-2.6012</v>
      </c>
      <c r="M14" s="35">
        <v>2.5297000000000001</v>
      </c>
      <c r="N14" s="35">
        <v>4.0091000000000001</v>
      </c>
      <c r="O14" s="35">
        <v>19.642499999999998</v>
      </c>
      <c r="P14" s="35">
        <v>18.5943</v>
      </c>
      <c r="Q14" s="35">
        <v>9.6347000000000005</v>
      </c>
      <c r="R14" s="35">
        <v>12.1303</v>
      </c>
      <c r="S14" s="35"/>
      <c r="T14" s="35"/>
      <c r="U14" s="35"/>
      <c r="V14" s="35">
        <v>13.8775</v>
      </c>
      <c r="W14" s="43">
        <v>55</v>
      </c>
      <c r="X14" s="43">
        <v>38</v>
      </c>
      <c r="Y14" s="43">
        <v>26</v>
      </c>
      <c r="Z14" s="43">
        <v>33</v>
      </c>
      <c r="AA14" s="43">
        <v>26</v>
      </c>
      <c r="AB14" s="43">
        <v>32</v>
      </c>
      <c r="AC14" s="43">
        <v>33</v>
      </c>
      <c r="AD14" s="43">
        <v>28</v>
      </c>
      <c r="AE14" s="43">
        <v>23</v>
      </c>
      <c r="AF14" s="43">
        <v>11</v>
      </c>
      <c r="AG14" s="43"/>
      <c r="AH14" s="43"/>
      <c r="AI14" s="43"/>
      <c r="AJ14" s="43">
        <v>21</v>
      </c>
      <c r="AK14" s="35">
        <v>-6.5010000000000003</v>
      </c>
      <c r="AL14" s="35">
        <v>0.47970000000000002</v>
      </c>
      <c r="AM14" s="35">
        <v>13.1835</v>
      </c>
      <c r="AN14" s="35">
        <v>1.1344000000000001</v>
      </c>
    </row>
    <row r="15" spans="1:40" x14ac:dyDescent="0.25">
      <c r="A15">
        <v>45539</v>
      </c>
      <c r="B15" s="33" t="s">
        <v>1674</v>
      </c>
      <c r="C15" s="34">
        <v>44344</v>
      </c>
      <c r="D15" s="35">
        <v>512.98519999999996</v>
      </c>
      <c r="E15" s="44">
        <v>1.62</v>
      </c>
      <c r="F15" s="35">
        <v>13.22</v>
      </c>
      <c r="G15" s="33" t="s">
        <v>1672</v>
      </c>
      <c r="H15" s="33" t="s">
        <v>373</v>
      </c>
      <c r="I15" s="35">
        <v>-1.0479000000000001</v>
      </c>
      <c r="J15" s="35">
        <v>-2.9369000000000001</v>
      </c>
      <c r="K15" s="35">
        <v>-0.45179999999999998</v>
      </c>
      <c r="L15" s="35">
        <v>-3.1501999999999999</v>
      </c>
      <c r="M15" s="35">
        <v>1.6141000000000001</v>
      </c>
      <c r="N15" s="35">
        <v>2.3220000000000001</v>
      </c>
      <c r="O15" s="35">
        <v>21.843299999999999</v>
      </c>
      <c r="P15" s="35">
        <v>22.325099999999999</v>
      </c>
      <c r="Q15" s="35">
        <v>8.3876000000000008</v>
      </c>
      <c r="R15" s="35"/>
      <c r="S15" s="35"/>
      <c r="T15" s="35"/>
      <c r="U15" s="35"/>
      <c r="V15" s="35">
        <v>7.9867999999999997</v>
      </c>
      <c r="W15" s="43">
        <v>60</v>
      </c>
      <c r="X15" s="43">
        <v>51</v>
      </c>
      <c r="Y15" s="43">
        <v>31</v>
      </c>
      <c r="Z15" s="43">
        <v>43</v>
      </c>
      <c r="AA15" s="43">
        <v>29</v>
      </c>
      <c r="AB15" s="43">
        <v>37</v>
      </c>
      <c r="AC15" s="43">
        <v>26</v>
      </c>
      <c r="AD15" s="43">
        <v>24</v>
      </c>
      <c r="AE15" s="43">
        <v>25</v>
      </c>
      <c r="AF15" s="43"/>
      <c r="AG15" s="43"/>
      <c r="AH15" s="43"/>
      <c r="AI15" s="43"/>
      <c r="AJ15" s="43">
        <v>34</v>
      </c>
      <c r="AK15" s="35">
        <v>-12.2577</v>
      </c>
      <c r="AL15" s="35">
        <v>0.30299999999999999</v>
      </c>
      <c r="AM15" s="35">
        <v>19.593399999999999</v>
      </c>
      <c r="AN15" s="35">
        <v>1.6355</v>
      </c>
    </row>
    <row r="16" spans="1:40" x14ac:dyDescent="0.25">
      <c r="A16">
        <v>44318</v>
      </c>
      <c r="B16" s="33" t="s">
        <v>1675</v>
      </c>
      <c r="C16" s="34">
        <v>44237</v>
      </c>
      <c r="D16" s="35">
        <v>331.22250000000003</v>
      </c>
      <c r="E16" s="44">
        <v>1.57</v>
      </c>
      <c r="F16" s="35">
        <v>6.92</v>
      </c>
      <c r="G16" s="33" t="s">
        <v>1672</v>
      </c>
      <c r="H16" s="33" t="s">
        <v>266</v>
      </c>
      <c r="I16" s="35">
        <v>-0.85960000000000003</v>
      </c>
      <c r="J16" s="35">
        <v>-5.8502999999999998</v>
      </c>
      <c r="K16" s="35">
        <v>-4.5517000000000003</v>
      </c>
      <c r="L16" s="35">
        <v>-6.1058000000000003</v>
      </c>
      <c r="M16" s="35">
        <v>-11.7347</v>
      </c>
      <c r="N16" s="35">
        <v>-1.7044999999999999</v>
      </c>
      <c r="O16" s="35">
        <v>11.433199999999999</v>
      </c>
      <c r="P16" s="35">
        <v>-6.1021000000000001</v>
      </c>
      <c r="Q16" s="35">
        <v>-6.3620000000000001</v>
      </c>
      <c r="R16" s="35"/>
      <c r="S16" s="35"/>
      <c r="T16" s="35"/>
      <c r="U16" s="35"/>
      <c r="V16" s="35">
        <v>-8.9513999999999996</v>
      </c>
      <c r="W16" s="43">
        <v>56</v>
      </c>
      <c r="X16" s="43">
        <v>70</v>
      </c>
      <c r="Y16" s="43">
        <v>69</v>
      </c>
      <c r="Z16" s="43">
        <v>69</v>
      </c>
      <c r="AA16" s="43">
        <v>70</v>
      </c>
      <c r="AB16" s="43">
        <v>53</v>
      </c>
      <c r="AC16" s="43">
        <v>48</v>
      </c>
      <c r="AD16" s="43">
        <v>67</v>
      </c>
      <c r="AE16" s="43">
        <v>60</v>
      </c>
      <c r="AF16" s="43"/>
      <c r="AG16" s="43"/>
      <c r="AH16" s="43"/>
      <c r="AI16" s="43"/>
      <c r="AJ16" s="43">
        <v>71</v>
      </c>
      <c r="AK16" s="35">
        <v>-16.6282</v>
      </c>
      <c r="AL16" s="35">
        <v>-0.93049999999999999</v>
      </c>
      <c r="AM16" s="35">
        <v>12.817299999999999</v>
      </c>
      <c r="AN16" s="35">
        <v>0.42399999999999999</v>
      </c>
    </row>
    <row r="17" spans="1:40" x14ac:dyDescent="0.25">
      <c r="A17">
        <v>47017</v>
      </c>
      <c r="B17" s="33" t="s">
        <v>1676</v>
      </c>
      <c r="C17" s="34">
        <v>44866</v>
      </c>
      <c r="D17" s="35">
        <v>180.5411</v>
      </c>
      <c r="E17" s="44">
        <v>0.63</v>
      </c>
      <c r="F17" s="35">
        <v>18.877199999999998</v>
      </c>
      <c r="G17" s="33" t="s">
        <v>1672</v>
      </c>
      <c r="H17" s="33" t="s">
        <v>291</v>
      </c>
      <c r="I17" s="35">
        <v>-6.9900000000000004E-2</v>
      </c>
      <c r="J17" s="35">
        <v>-4.0949</v>
      </c>
      <c r="K17" s="35">
        <v>-1.5541</v>
      </c>
      <c r="L17" s="35">
        <v>-3.2761999999999998</v>
      </c>
      <c r="M17" s="35">
        <v>4.4936999999999996</v>
      </c>
      <c r="N17" s="35">
        <v>4.3089000000000004</v>
      </c>
      <c r="O17" s="35">
        <v>26.8902</v>
      </c>
      <c r="P17" s="35">
        <v>36.904000000000003</v>
      </c>
      <c r="Q17" s="35"/>
      <c r="R17" s="35"/>
      <c r="S17" s="35"/>
      <c r="T17" s="35"/>
      <c r="U17" s="35"/>
      <c r="V17" s="35">
        <v>33.435099999999998</v>
      </c>
      <c r="W17" s="43">
        <v>38</v>
      </c>
      <c r="X17" s="43">
        <v>59</v>
      </c>
      <c r="Y17" s="43">
        <v>52</v>
      </c>
      <c r="Z17" s="43">
        <v>47</v>
      </c>
      <c r="AA17" s="43">
        <v>18</v>
      </c>
      <c r="AB17" s="43">
        <v>30</v>
      </c>
      <c r="AC17" s="43">
        <v>22</v>
      </c>
      <c r="AD17" s="43">
        <v>11</v>
      </c>
      <c r="AE17" s="43"/>
      <c r="AF17" s="43"/>
      <c r="AG17" s="43"/>
      <c r="AH17" s="43"/>
      <c r="AI17" s="43"/>
      <c r="AJ17" s="43">
        <v>1</v>
      </c>
      <c r="AK17" s="35">
        <v>32.510199999999998</v>
      </c>
      <c r="AL17" s="35">
        <v>4.4631999999999996</v>
      </c>
      <c r="AM17" s="35">
        <v>7.2107999999999999</v>
      </c>
      <c r="AN17" s="35">
        <v>-1.67E-2</v>
      </c>
    </row>
    <row r="18" spans="1:40" x14ac:dyDescent="0.25">
      <c r="A18">
        <v>45674</v>
      </c>
      <c r="B18" s="33" t="s">
        <v>1677</v>
      </c>
      <c r="C18" s="34">
        <v>44428</v>
      </c>
      <c r="D18" s="35">
        <v>349.46170000000001</v>
      </c>
      <c r="E18" s="44">
        <v>1.63</v>
      </c>
      <c r="F18" s="35">
        <v>15.454000000000001</v>
      </c>
      <c r="G18" s="33" t="s">
        <v>1678</v>
      </c>
      <c r="H18" s="33" t="s">
        <v>234</v>
      </c>
      <c r="I18" s="35">
        <v>0.35060000000000002</v>
      </c>
      <c r="J18" s="35">
        <v>-2.2332000000000001</v>
      </c>
      <c r="K18" s="35">
        <v>0.29199999999999998</v>
      </c>
      <c r="L18" s="35">
        <v>-2.6703999999999999</v>
      </c>
      <c r="M18" s="35">
        <v>4.2499000000000002</v>
      </c>
      <c r="N18" s="35">
        <v>7.0591999999999997</v>
      </c>
      <c r="O18" s="35">
        <v>33.94</v>
      </c>
      <c r="P18" s="35">
        <v>33.611400000000003</v>
      </c>
      <c r="Q18" s="35">
        <v>16.300899999999999</v>
      </c>
      <c r="R18" s="35"/>
      <c r="S18" s="35"/>
      <c r="T18" s="35"/>
      <c r="U18" s="35"/>
      <c r="V18" s="35">
        <v>13.6347</v>
      </c>
      <c r="W18" s="43">
        <v>25</v>
      </c>
      <c r="X18" s="43">
        <v>37</v>
      </c>
      <c r="Y18" s="43">
        <v>18</v>
      </c>
      <c r="Z18" s="43">
        <v>35</v>
      </c>
      <c r="AA18" s="43">
        <v>19</v>
      </c>
      <c r="AB18" s="43">
        <v>15</v>
      </c>
      <c r="AC18" s="43">
        <v>7</v>
      </c>
      <c r="AD18" s="43">
        <v>14</v>
      </c>
      <c r="AE18" s="43">
        <v>8</v>
      </c>
      <c r="AF18" s="43"/>
      <c r="AG18" s="43"/>
      <c r="AH18" s="43"/>
      <c r="AI18" s="43"/>
      <c r="AJ18" s="43">
        <v>23</v>
      </c>
      <c r="AK18" s="35">
        <v>-2.7888999999999999</v>
      </c>
      <c r="AL18" s="35">
        <v>0.73370000000000002</v>
      </c>
      <c r="AM18" s="35">
        <v>21.130299999999998</v>
      </c>
      <c r="AN18" s="35">
        <v>7.2114000000000003</v>
      </c>
    </row>
    <row r="19" spans="1:40" x14ac:dyDescent="0.25">
      <c r="A19">
        <v>47724</v>
      </c>
      <c r="B19" s="33" t="s">
        <v>1679</v>
      </c>
      <c r="C19" s="34">
        <v>45013</v>
      </c>
      <c r="D19" s="35">
        <v>141.68729999999999</v>
      </c>
      <c r="E19" s="44">
        <v>0.18</v>
      </c>
      <c r="F19" s="35">
        <v>11.445399999999999</v>
      </c>
      <c r="G19" s="33" t="s">
        <v>1680</v>
      </c>
      <c r="H19" s="33" t="s">
        <v>1288</v>
      </c>
      <c r="I19" s="35">
        <v>0.78190000000000004</v>
      </c>
      <c r="J19" s="35">
        <v>1.0382</v>
      </c>
      <c r="K19" s="35">
        <v>1.4187000000000001</v>
      </c>
      <c r="L19" s="35">
        <v>2.3592</v>
      </c>
      <c r="M19" s="35">
        <v>4.0774999999999997</v>
      </c>
      <c r="N19" s="35">
        <v>6.0879000000000003</v>
      </c>
      <c r="O19" s="35">
        <v>9.4060000000000006</v>
      </c>
      <c r="P19" s="35"/>
      <c r="Q19" s="35"/>
      <c r="R19" s="35"/>
      <c r="S19" s="35"/>
      <c r="T19" s="35"/>
      <c r="U19" s="35"/>
      <c r="V19" s="35">
        <v>7.7763</v>
      </c>
      <c r="W19" s="43">
        <v>10</v>
      </c>
      <c r="X19" s="43">
        <v>2</v>
      </c>
      <c r="Y19" s="43">
        <v>7</v>
      </c>
      <c r="Z19" s="43">
        <v>4</v>
      </c>
      <c r="AA19" s="43">
        <v>20</v>
      </c>
      <c r="AB19" s="43">
        <v>23</v>
      </c>
      <c r="AC19" s="43">
        <v>51</v>
      </c>
      <c r="AD19" s="43"/>
      <c r="AE19" s="43"/>
      <c r="AF19" s="43"/>
      <c r="AG19" s="43"/>
      <c r="AH19" s="43"/>
      <c r="AI19" s="43"/>
      <c r="AJ19" s="43">
        <v>35</v>
      </c>
      <c r="AK19" s="35">
        <v>2.6162000000000001</v>
      </c>
      <c r="AL19" s="35">
        <v>4.5995999999999997</v>
      </c>
      <c r="AM19" s="35">
        <v>0.57599999999999996</v>
      </c>
      <c r="AN19" s="35">
        <v>7.7000000000000002E-3</v>
      </c>
    </row>
    <row r="20" spans="1:40" x14ac:dyDescent="0.25">
      <c r="A20">
        <v>48467</v>
      </c>
      <c r="B20" s="33" t="s">
        <v>1681</v>
      </c>
      <c r="C20" s="34"/>
      <c r="D20" s="35"/>
      <c r="E20" s="44"/>
      <c r="F20" s="35"/>
      <c r="G20" s="33" t="s">
        <v>1682</v>
      </c>
      <c r="H20" s="33" t="s">
        <v>1683</v>
      </c>
      <c r="I20" s="35"/>
      <c r="J20" s="35"/>
      <c r="K20" s="35"/>
      <c r="L20" s="35"/>
      <c r="M20" s="35"/>
      <c r="N20" s="35"/>
      <c r="O20" s="35"/>
      <c r="P20" s="35"/>
      <c r="Q20" s="35"/>
      <c r="R20" s="35"/>
      <c r="S20" s="35"/>
      <c r="T20" s="35"/>
      <c r="U20" s="35"/>
      <c r="V20" s="35"/>
      <c r="W20" s="43"/>
      <c r="X20" s="43"/>
      <c r="Y20" s="43"/>
      <c r="Z20" s="43"/>
      <c r="AA20" s="43"/>
      <c r="AB20" s="43"/>
      <c r="AC20" s="43"/>
      <c r="AD20" s="43"/>
      <c r="AE20" s="43"/>
      <c r="AF20" s="43"/>
      <c r="AG20" s="43"/>
      <c r="AH20" s="43"/>
      <c r="AI20" s="43"/>
      <c r="AJ20" s="43"/>
      <c r="AK20" s="35"/>
      <c r="AL20" s="35"/>
      <c r="AM20" s="35"/>
      <c r="AN20" s="35"/>
    </row>
    <row r="21" spans="1:40" x14ac:dyDescent="0.25">
      <c r="A21">
        <v>45484</v>
      </c>
      <c r="B21" s="33" t="s">
        <v>1684</v>
      </c>
      <c r="C21" s="34">
        <v>44323</v>
      </c>
      <c r="D21" s="35">
        <v>41.709800000000001</v>
      </c>
      <c r="E21" s="44">
        <v>1.57</v>
      </c>
      <c r="F21" s="35">
        <v>11.653</v>
      </c>
      <c r="G21" s="33" t="s">
        <v>1685</v>
      </c>
      <c r="H21" s="33" t="s">
        <v>228</v>
      </c>
      <c r="I21" s="35">
        <v>0.98799999999999999</v>
      </c>
      <c r="J21" s="35">
        <v>-1.7585999999999999</v>
      </c>
      <c r="K21" s="35">
        <v>-1.0570999999999999</v>
      </c>
      <c r="L21" s="35">
        <v>-5.1783999999999999</v>
      </c>
      <c r="M21" s="35">
        <v>-8.0493000000000006</v>
      </c>
      <c r="N21" s="35">
        <v>-5.3855000000000004</v>
      </c>
      <c r="O21" s="35">
        <v>2.6796000000000002</v>
      </c>
      <c r="P21" s="35">
        <v>6.7435999999999998</v>
      </c>
      <c r="Q21" s="35">
        <v>2.8195000000000001</v>
      </c>
      <c r="R21" s="35"/>
      <c r="S21" s="35"/>
      <c r="T21" s="35"/>
      <c r="U21" s="35"/>
      <c r="V21" s="35">
        <v>4.2324000000000002</v>
      </c>
      <c r="W21" s="43">
        <v>6</v>
      </c>
      <c r="X21" s="43">
        <v>30</v>
      </c>
      <c r="Y21" s="43">
        <v>43</v>
      </c>
      <c r="Z21" s="43">
        <v>64</v>
      </c>
      <c r="AA21" s="43">
        <v>58</v>
      </c>
      <c r="AB21" s="43">
        <v>62</v>
      </c>
      <c r="AC21" s="43">
        <v>61</v>
      </c>
      <c r="AD21" s="43">
        <v>44</v>
      </c>
      <c r="AE21" s="43">
        <v>39</v>
      </c>
      <c r="AF21" s="43"/>
      <c r="AG21" s="43"/>
      <c r="AH21" s="43"/>
      <c r="AI21" s="43"/>
      <c r="AJ21" s="43">
        <v>53</v>
      </c>
      <c r="AK21" s="35">
        <v>-8.3247</v>
      </c>
      <c r="AL21" s="35">
        <v>0.21590000000000001</v>
      </c>
      <c r="AM21" s="35">
        <v>13.3956</v>
      </c>
      <c r="AN21" s="35">
        <v>1.0221</v>
      </c>
    </row>
    <row r="22" spans="1:40" x14ac:dyDescent="0.25">
      <c r="A22">
        <v>14756</v>
      </c>
      <c r="B22" s="33" t="s">
        <v>1686</v>
      </c>
      <c r="C22" s="34">
        <v>41872</v>
      </c>
      <c r="D22" s="35">
        <v>53.9709</v>
      </c>
      <c r="E22" s="44">
        <v>2.08</v>
      </c>
      <c r="F22" s="35">
        <v>20.4087</v>
      </c>
      <c r="G22" s="33" t="s">
        <v>1687</v>
      </c>
      <c r="H22" s="33" t="s">
        <v>242</v>
      </c>
      <c r="I22" s="35">
        <v>-9.74E-2</v>
      </c>
      <c r="J22" s="35">
        <v>-1.4777</v>
      </c>
      <c r="K22" s="35">
        <v>0.1246</v>
      </c>
      <c r="L22" s="35">
        <v>-1.8935</v>
      </c>
      <c r="M22" s="35">
        <v>-3.5299999999999998E-2</v>
      </c>
      <c r="N22" s="35">
        <v>2.1093999999999999</v>
      </c>
      <c r="O22" s="35">
        <v>11.5388</v>
      </c>
      <c r="P22" s="35">
        <v>10.607900000000001</v>
      </c>
      <c r="Q22" s="35">
        <v>5.7247000000000003</v>
      </c>
      <c r="R22" s="35">
        <v>5.5251999999999999</v>
      </c>
      <c r="S22" s="35">
        <v>8.7232000000000003</v>
      </c>
      <c r="T22" s="35">
        <v>8.2944999999999993</v>
      </c>
      <c r="U22" s="35">
        <v>7.3368000000000002</v>
      </c>
      <c r="V22" s="35">
        <v>7.0961999999999996</v>
      </c>
      <c r="W22" s="43">
        <v>40</v>
      </c>
      <c r="X22" s="43">
        <v>26</v>
      </c>
      <c r="Y22" s="43">
        <v>25</v>
      </c>
      <c r="Z22" s="43">
        <v>22</v>
      </c>
      <c r="AA22" s="43">
        <v>32</v>
      </c>
      <c r="AB22" s="43">
        <v>38</v>
      </c>
      <c r="AC22" s="43">
        <v>47</v>
      </c>
      <c r="AD22" s="43">
        <v>38</v>
      </c>
      <c r="AE22" s="43">
        <v>33</v>
      </c>
      <c r="AF22" s="43">
        <v>21</v>
      </c>
      <c r="AG22" s="43">
        <v>16</v>
      </c>
      <c r="AH22" s="43">
        <v>16</v>
      </c>
      <c r="AI22" s="43">
        <v>16</v>
      </c>
      <c r="AJ22" s="43">
        <v>39</v>
      </c>
      <c r="AK22" s="35">
        <v>-7.7541000000000002</v>
      </c>
      <c r="AL22" s="35">
        <v>0.10340000000000001</v>
      </c>
      <c r="AM22" s="35">
        <v>9.5673999999999992</v>
      </c>
      <c r="AN22" s="35">
        <v>0.77529999999999999</v>
      </c>
    </row>
    <row r="23" spans="1:40" x14ac:dyDescent="0.25">
      <c r="A23">
        <v>7866</v>
      </c>
      <c r="B23" s="33" t="s">
        <v>1688</v>
      </c>
      <c r="C23" s="34">
        <v>40039</v>
      </c>
      <c r="D23" s="35">
        <v>89.861099999999993</v>
      </c>
      <c r="E23" s="44">
        <v>2.11</v>
      </c>
      <c r="F23" s="35">
        <v>16.9314</v>
      </c>
      <c r="G23" s="33" t="s">
        <v>1687</v>
      </c>
      <c r="H23" s="33" t="s">
        <v>242</v>
      </c>
      <c r="I23" s="35">
        <v>-0.54339999999999999</v>
      </c>
      <c r="J23" s="35">
        <v>-4.4265999999999996</v>
      </c>
      <c r="K23" s="35">
        <v>0.19470000000000001</v>
      </c>
      <c r="L23" s="35">
        <v>-3.4361999999999999</v>
      </c>
      <c r="M23" s="35">
        <v>-8.0545000000000009</v>
      </c>
      <c r="N23" s="35">
        <v>-9.0897000000000006</v>
      </c>
      <c r="O23" s="35">
        <v>-2.4363000000000001</v>
      </c>
      <c r="P23" s="35">
        <v>-1.0389999999999999</v>
      </c>
      <c r="Q23" s="35">
        <v>-0.73699999999999999</v>
      </c>
      <c r="R23" s="35">
        <v>3.1654</v>
      </c>
      <c r="S23" s="35">
        <v>4.3197999999999999</v>
      </c>
      <c r="T23" s="35">
        <v>3.1036000000000001</v>
      </c>
      <c r="U23" s="35">
        <v>2.8515999999999999</v>
      </c>
      <c r="V23" s="35">
        <v>3.4722</v>
      </c>
      <c r="W23" s="43">
        <v>51</v>
      </c>
      <c r="X23" s="43">
        <v>63</v>
      </c>
      <c r="Y23" s="43">
        <v>22</v>
      </c>
      <c r="Z23" s="43">
        <v>50</v>
      </c>
      <c r="AA23" s="43">
        <v>59</v>
      </c>
      <c r="AB23" s="43">
        <v>68</v>
      </c>
      <c r="AC23" s="43">
        <v>66</v>
      </c>
      <c r="AD23" s="43">
        <v>63</v>
      </c>
      <c r="AE23" s="43">
        <v>48</v>
      </c>
      <c r="AF23" s="43">
        <v>25</v>
      </c>
      <c r="AG23" s="43">
        <v>26</v>
      </c>
      <c r="AH23" s="43">
        <v>25</v>
      </c>
      <c r="AI23" s="43">
        <v>28</v>
      </c>
      <c r="AJ23" s="43">
        <v>57</v>
      </c>
      <c r="AK23" s="35">
        <v>-5.1501999999999999</v>
      </c>
      <c r="AL23" s="35">
        <v>-4.1700000000000001E-2</v>
      </c>
      <c r="AM23" s="35">
        <v>11.2805</v>
      </c>
      <c r="AN23" s="35">
        <v>0.41310000000000002</v>
      </c>
    </row>
    <row r="24" spans="1:40" x14ac:dyDescent="0.25">
      <c r="A24">
        <v>45728</v>
      </c>
      <c r="B24" s="33" t="s">
        <v>1689</v>
      </c>
      <c r="C24" s="34">
        <v>44606</v>
      </c>
      <c r="D24" s="35">
        <v>923.06700000000001</v>
      </c>
      <c r="E24" s="44">
        <v>2.04</v>
      </c>
      <c r="F24" s="35">
        <v>14.492599999999999</v>
      </c>
      <c r="G24" s="33" t="s">
        <v>1687</v>
      </c>
      <c r="H24" s="33" t="s">
        <v>242</v>
      </c>
      <c r="I24" s="35">
        <v>-1.9300000000000001E-2</v>
      </c>
      <c r="J24" s="35">
        <v>-3.4977999999999998</v>
      </c>
      <c r="K24" s="35">
        <v>-0.92830000000000001</v>
      </c>
      <c r="L24" s="35">
        <v>-3.3445999999999998</v>
      </c>
      <c r="M24" s="35">
        <v>-1.7063999999999999</v>
      </c>
      <c r="N24" s="35">
        <v>-0.34589999999999999</v>
      </c>
      <c r="O24" s="35">
        <v>20.796800000000001</v>
      </c>
      <c r="P24" s="35">
        <v>30.618300000000001</v>
      </c>
      <c r="Q24" s="35"/>
      <c r="R24" s="35"/>
      <c r="S24" s="35"/>
      <c r="T24" s="35"/>
      <c r="U24" s="35"/>
      <c r="V24" s="35">
        <v>13.574400000000001</v>
      </c>
      <c r="W24" s="43">
        <v>37</v>
      </c>
      <c r="X24" s="43">
        <v>56</v>
      </c>
      <c r="Y24" s="43">
        <v>41</v>
      </c>
      <c r="Z24" s="43">
        <v>48</v>
      </c>
      <c r="AA24" s="43">
        <v>40</v>
      </c>
      <c r="AB24" s="43">
        <v>48</v>
      </c>
      <c r="AC24" s="43">
        <v>29</v>
      </c>
      <c r="AD24" s="43">
        <v>15</v>
      </c>
      <c r="AE24" s="43"/>
      <c r="AF24" s="43"/>
      <c r="AG24" s="43"/>
      <c r="AH24" s="43"/>
      <c r="AI24" s="43"/>
      <c r="AJ24" s="43">
        <v>24</v>
      </c>
      <c r="AK24" s="35">
        <v>7.3327999999999998</v>
      </c>
      <c r="AL24" s="35">
        <v>1.7050999999999998</v>
      </c>
      <c r="AM24" s="35">
        <v>14.197900000000001</v>
      </c>
      <c r="AN24" s="35">
        <v>1.0959000000000001</v>
      </c>
    </row>
    <row r="25" spans="1:40" x14ac:dyDescent="0.25">
      <c r="A25">
        <v>17236</v>
      </c>
      <c r="B25" s="33" t="s">
        <v>1690</v>
      </c>
      <c r="C25" s="34">
        <v>41124</v>
      </c>
      <c r="D25" s="35">
        <v>867.28650000000005</v>
      </c>
      <c r="E25" s="44">
        <v>2.34</v>
      </c>
      <c r="F25" s="35">
        <v>57.387500000000003</v>
      </c>
      <c r="G25" s="33" t="s">
        <v>1687</v>
      </c>
      <c r="H25" s="33" t="s">
        <v>242</v>
      </c>
      <c r="I25" s="35">
        <v>0.1527</v>
      </c>
      <c r="J25" s="35">
        <v>-2.5493999999999999</v>
      </c>
      <c r="K25" s="35">
        <v>1.1324000000000001</v>
      </c>
      <c r="L25" s="35">
        <v>-2.1103999999999998</v>
      </c>
      <c r="M25" s="35">
        <v>2.7317999999999998</v>
      </c>
      <c r="N25" s="35">
        <v>3.5324</v>
      </c>
      <c r="O25" s="35">
        <v>17.813400000000001</v>
      </c>
      <c r="P25" s="35">
        <v>18.125699999999998</v>
      </c>
      <c r="Q25" s="35">
        <v>10.4785</v>
      </c>
      <c r="R25" s="35">
        <v>12.995900000000001</v>
      </c>
      <c r="S25" s="35">
        <v>15.474500000000001</v>
      </c>
      <c r="T25" s="35">
        <v>14.0588</v>
      </c>
      <c r="U25" s="35">
        <v>13.362500000000001</v>
      </c>
      <c r="V25" s="35">
        <v>15.0604</v>
      </c>
      <c r="W25" s="43">
        <v>31</v>
      </c>
      <c r="X25" s="43">
        <v>44</v>
      </c>
      <c r="Y25" s="43">
        <v>10</v>
      </c>
      <c r="Z25" s="43">
        <v>24</v>
      </c>
      <c r="AA25" s="43">
        <v>25</v>
      </c>
      <c r="AB25" s="43">
        <v>33</v>
      </c>
      <c r="AC25" s="43">
        <v>34</v>
      </c>
      <c r="AD25" s="43">
        <v>31</v>
      </c>
      <c r="AE25" s="43">
        <v>20</v>
      </c>
      <c r="AF25" s="43">
        <v>6</v>
      </c>
      <c r="AG25" s="43">
        <v>3</v>
      </c>
      <c r="AH25" s="43">
        <v>6</v>
      </c>
      <c r="AI25" s="43">
        <v>4</v>
      </c>
      <c r="AJ25" s="43">
        <v>17</v>
      </c>
      <c r="AK25" s="35">
        <v>-2.798</v>
      </c>
      <c r="AL25" s="35">
        <v>0.71689999999999998</v>
      </c>
      <c r="AM25" s="35">
        <v>10.333</v>
      </c>
      <c r="AN25" s="35">
        <v>0.89900000000000002</v>
      </c>
    </row>
    <row r="26" spans="1:40" x14ac:dyDescent="0.25">
      <c r="A26">
        <v>48492</v>
      </c>
      <c r="B26" s="33" t="s">
        <v>1691</v>
      </c>
      <c r="C26" s="34">
        <v>45369</v>
      </c>
      <c r="D26" s="35">
        <v>60.0869</v>
      </c>
      <c r="E26" s="44">
        <v>0.26</v>
      </c>
      <c r="F26" s="35">
        <v>10.507199999999999</v>
      </c>
      <c r="G26" s="33" t="s">
        <v>1687</v>
      </c>
      <c r="H26" s="33" t="s">
        <v>1692</v>
      </c>
      <c r="I26" s="35">
        <v>0.2787</v>
      </c>
      <c r="J26" s="35">
        <v>-0.3604</v>
      </c>
      <c r="K26" s="35">
        <v>-0.2089</v>
      </c>
      <c r="L26" s="35">
        <v>-0.26960000000000001</v>
      </c>
      <c r="M26" s="35">
        <v>-0.63270000000000004</v>
      </c>
      <c r="N26" s="35">
        <v>2.0206</v>
      </c>
      <c r="O26" s="35"/>
      <c r="P26" s="35"/>
      <c r="Q26" s="35"/>
      <c r="R26" s="35"/>
      <c r="S26" s="35"/>
      <c r="T26" s="35"/>
      <c r="U26" s="35"/>
      <c r="V26" s="35">
        <v>5.0720000000000001</v>
      </c>
      <c r="W26" s="43">
        <v>27</v>
      </c>
      <c r="X26" s="43">
        <v>10</v>
      </c>
      <c r="Y26" s="43">
        <v>29</v>
      </c>
      <c r="Z26" s="43">
        <v>5</v>
      </c>
      <c r="AA26" s="43">
        <v>36</v>
      </c>
      <c r="AB26" s="43">
        <v>39</v>
      </c>
      <c r="AC26" s="43"/>
      <c r="AD26" s="43"/>
      <c r="AE26" s="43"/>
      <c r="AF26" s="43"/>
      <c r="AG26" s="43"/>
      <c r="AH26" s="43"/>
      <c r="AI26" s="43"/>
      <c r="AJ26" s="43">
        <v>48</v>
      </c>
      <c r="AK26" s="35"/>
      <c r="AL26" s="35"/>
      <c r="AM26" s="35"/>
      <c r="AN26" s="35"/>
    </row>
    <row r="27" spans="1:40" x14ac:dyDescent="0.25">
      <c r="A27">
        <v>14597</v>
      </c>
      <c r="B27" s="33" t="s">
        <v>1693</v>
      </c>
      <c r="C27" s="34">
        <v>40835</v>
      </c>
      <c r="D27" s="35">
        <v>10.0807</v>
      </c>
      <c r="E27" s="44">
        <v>2.2400000000000002</v>
      </c>
      <c r="F27" s="35">
        <v>18.678999999999998</v>
      </c>
      <c r="G27" s="33" t="s">
        <v>1687</v>
      </c>
      <c r="H27" s="33" t="s">
        <v>242</v>
      </c>
      <c r="I27" s="35">
        <v>-1.7613000000000001</v>
      </c>
      <c r="J27" s="35">
        <v>-2.6364999999999998</v>
      </c>
      <c r="K27" s="35">
        <v>-0.77710000000000001</v>
      </c>
      <c r="L27" s="35">
        <v>-0.53090000000000004</v>
      </c>
      <c r="M27" s="35">
        <v>5.6928999999999998</v>
      </c>
      <c r="N27" s="35">
        <v>2.8262</v>
      </c>
      <c r="O27" s="35">
        <v>7.4443999999999999</v>
      </c>
      <c r="P27" s="35">
        <v>0.63959999999999995</v>
      </c>
      <c r="Q27" s="35">
        <v>-5.9592000000000001</v>
      </c>
      <c r="R27" s="35">
        <v>-0.29409999999999997</v>
      </c>
      <c r="S27" s="35">
        <v>2.9239999999999999</v>
      </c>
      <c r="T27" s="35">
        <v>2.3262999999999998</v>
      </c>
      <c r="U27" s="35">
        <v>2.3879000000000001</v>
      </c>
      <c r="V27" s="35">
        <v>4.9353999999999996</v>
      </c>
      <c r="W27" s="43">
        <v>66</v>
      </c>
      <c r="X27" s="43">
        <v>47</v>
      </c>
      <c r="Y27" s="43">
        <v>39</v>
      </c>
      <c r="Z27" s="43">
        <v>6</v>
      </c>
      <c r="AA27" s="43">
        <v>12</v>
      </c>
      <c r="AB27" s="43">
        <v>36</v>
      </c>
      <c r="AC27" s="43">
        <v>53</v>
      </c>
      <c r="AD27" s="43">
        <v>59</v>
      </c>
      <c r="AE27" s="43">
        <v>59</v>
      </c>
      <c r="AF27" s="43">
        <v>30</v>
      </c>
      <c r="AG27" s="43">
        <v>27</v>
      </c>
      <c r="AH27" s="43">
        <v>28</v>
      </c>
      <c r="AI27" s="43">
        <v>30</v>
      </c>
      <c r="AJ27" s="43">
        <v>49</v>
      </c>
      <c r="AK27" s="35">
        <v>-17.594200000000001</v>
      </c>
      <c r="AL27" s="35">
        <v>-1.2199</v>
      </c>
      <c r="AM27" s="35">
        <v>8.6827000000000005</v>
      </c>
      <c r="AN27" s="35">
        <v>0.53910000000000002</v>
      </c>
    </row>
    <row r="28" spans="1:40" x14ac:dyDescent="0.25">
      <c r="A28">
        <v>8359</v>
      </c>
      <c r="B28" s="33" t="s">
        <v>1694</v>
      </c>
      <c r="C28" s="34">
        <v>40176</v>
      </c>
      <c r="D28" s="35">
        <v>123.75190000000001</v>
      </c>
      <c r="E28" s="44">
        <v>2.16</v>
      </c>
      <c r="F28" s="35">
        <v>15.3878</v>
      </c>
      <c r="G28" s="33" t="s">
        <v>1687</v>
      </c>
      <c r="H28" s="33" t="s">
        <v>242</v>
      </c>
      <c r="I28" s="35">
        <v>-0.28960000000000002</v>
      </c>
      <c r="J28" s="35">
        <v>-0.22559999999999999</v>
      </c>
      <c r="K28" s="35">
        <v>2.9834999999999998</v>
      </c>
      <c r="L28" s="35">
        <v>-3.0030000000000001</v>
      </c>
      <c r="M28" s="35">
        <v>-10.9817</v>
      </c>
      <c r="N28" s="35">
        <v>-9.2271999999999998</v>
      </c>
      <c r="O28" s="35">
        <v>-1.4689000000000001</v>
      </c>
      <c r="P28" s="35">
        <v>-6.9119999999999999</v>
      </c>
      <c r="Q28" s="35">
        <v>-0.64139999999999997</v>
      </c>
      <c r="R28" s="35">
        <v>3.8933</v>
      </c>
      <c r="S28" s="35">
        <v>11.5419</v>
      </c>
      <c r="T28" s="35">
        <v>8.3579000000000008</v>
      </c>
      <c r="U28" s="35">
        <v>8.3908000000000005</v>
      </c>
      <c r="V28" s="35">
        <v>2.9047000000000001</v>
      </c>
      <c r="W28" s="43">
        <v>45</v>
      </c>
      <c r="X28" s="43">
        <v>7</v>
      </c>
      <c r="Y28" s="43">
        <v>4</v>
      </c>
      <c r="Z28" s="43">
        <v>39</v>
      </c>
      <c r="AA28" s="43">
        <v>68</v>
      </c>
      <c r="AB28" s="43">
        <v>69</v>
      </c>
      <c r="AC28" s="43">
        <v>63</v>
      </c>
      <c r="AD28" s="43">
        <v>68</v>
      </c>
      <c r="AE28" s="43">
        <v>47</v>
      </c>
      <c r="AF28" s="43">
        <v>24</v>
      </c>
      <c r="AG28" s="43">
        <v>12</v>
      </c>
      <c r="AH28" s="43">
        <v>15</v>
      </c>
      <c r="AI28" s="43">
        <v>11</v>
      </c>
      <c r="AJ28" s="43">
        <v>58</v>
      </c>
      <c r="AK28" s="35">
        <v>-0.1255</v>
      </c>
      <c r="AL28" s="35">
        <v>0.109</v>
      </c>
      <c r="AM28" s="35">
        <v>12.0479</v>
      </c>
      <c r="AN28" s="35">
        <v>0.127</v>
      </c>
    </row>
    <row r="29" spans="1:40" x14ac:dyDescent="0.25">
      <c r="A29">
        <v>13404</v>
      </c>
      <c r="B29" s="33" t="s">
        <v>1695</v>
      </c>
      <c r="C29" s="34">
        <v>40725</v>
      </c>
      <c r="D29" s="35">
        <v>96.390299999999996</v>
      </c>
      <c r="E29" s="44">
        <v>2.34</v>
      </c>
      <c r="F29" s="35">
        <v>27.46</v>
      </c>
      <c r="G29" s="33" t="s">
        <v>796</v>
      </c>
      <c r="H29" s="33" t="s">
        <v>263</v>
      </c>
      <c r="I29" s="35">
        <v>-0.46400000000000002</v>
      </c>
      <c r="J29" s="35">
        <v>-1.1697</v>
      </c>
      <c r="K29" s="35">
        <v>-1.4676</v>
      </c>
      <c r="L29" s="35">
        <v>-3.1564000000000001</v>
      </c>
      <c r="M29" s="35">
        <v>-3.2075999999999998</v>
      </c>
      <c r="N29" s="35">
        <v>6.9189999999999996</v>
      </c>
      <c r="O29" s="35">
        <v>14.5885</v>
      </c>
      <c r="P29" s="35">
        <v>4.7937000000000003</v>
      </c>
      <c r="Q29" s="35">
        <v>5.1535000000000002</v>
      </c>
      <c r="R29" s="35">
        <v>4.2420999999999998</v>
      </c>
      <c r="S29" s="35">
        <v>4.9025999999999996</v>
      </c>
      <c r="T29" s="35">
        <v>4.3056000000000001</v>
      </c>
      <c r="U29" s="35">
        <v>5.6081000000000003</v>
      </c>
      <c r="V29" s="35">
        <v>7.7411000000000003</v>
      </c>
      <c r="W29" s="43">
        <v>50</v>
      </c>
      <c r="X29" s="43">
        <v>20</v>
      </c>
      <c r="Y29" s="43">
        <v>51</v>
      </c>
      <c r="Z29" s="43">
        <v>44</v>
      </c>
      <c r="AA29" s="43">
        <v>44</v>
      </c>
      <c r="AB29" s="43">
        <v>16</v>
      </c>
      <c r="AC29" s="43">
        <v>40</v>
      </c>
      <c r="AD29" s="43">
        <v>48</v>
      </c>
      <c r="AE29" s="43">
        <v>34</v>
      </c>
      <c r="AF29" s="43">
        <v>23</v>
      </c>
      <c r="AG29" s="43">
        <v>24</v>
      </c>
      <c r="AH29" s="43">
        <v>22</v>
      </c>
      <c r="AI29" s="43">
        <v>23</v>
      </c>
      <c r="AJ29" s="43">
        <v>36</v>
      </c>
      <c r="AK29" s="35">
        <v>-3.1358000000000001</v>
      </c>
      <c r="AL29" s="35">
        <v>9.1000000000000004E-3</v>
      </c>
      <c r="AM29" s="35">
        <v>7.7914000000000003</v>
      </c>
      <c r="AN29" s="35">
        <v>0.2848</v>
      </c>
    </row>
    <row r="30" spans="1:40" x14ac:dyDescent="0.25">
      <c r="A30">
        <v>20281</v>
      </c>
      <c r="B30" s="33" t="s">
        <v>1696</v>
      </c>
      <c r="C30" s="34">
        <v>41827</v>
      </c>
      <c r="D30" s="35">
        <v>114.90130000000001</v>
      </c>
      <c r="E30" s="44">
        <v>2.33</v>
      </c>
      <c r="F30" s="35">
        <v>14.769500000000001</v>
      </c>
      <c r="G30" s="33" t="s">
        <v>796</v>
      </c>
      <c r="H30" s="33" t="s">
        <v>263</v>
      </c>
      <c r="I30" s="35">
        <v>-1.024</v>
      </c>
      <c r="J30" s="35">
        <v>-2.6734</v>
      </c>
      <c r="K30" s="35">
        <v>-1.8025</v>
      </c>
      <c r="L30" s="35">
        <v>-3.5611999999999999</v>
      </c>
      <c r="M30" s="35">
        <v>-6.6539000000000001</v>
      </c>
      <c r="N30" s="35">
        <v>-6.7305000000000001</v>
      </c>
      <c r="O30" s="35">
        <v>7.1970000000000001</v>
      </c>
      <c r="P30" s="35">
        <v>1.7188000000000001</v>
      </c>
      <c r="Q30" s="35">
        <v>-3.7383999999999999</v>
      </c>
      <c r="R30" s="35">
        <v>-5.12</v>
      </c>
      <c r="S30" s="35">
        <v>0.55389999999999995</v>
      </c>
      <c r="T30" s="35">
        <v>2.2932000000000001</v>
      </c>
      <c r="U30" s="35">
        <v>4.1666999999999996</v>
      </c>
      <c r="V30" s="35">
        <v>3.7734000000000001</v>
      </c>
      <c r="W30" s="43">
        <v>58</v>
      </c>
      <c r="X30" s="43">
        <v>48</v>
      </c>
      <c r="Y30" s="43">
        <v>55</v>
      </c>
      <c r="Z30" s="43">
        <v>52</v>
      </c>
      <c r="AA30" s="43">
        <v>54</v>
      </c>
      <c r="AB30" s="43">
        <v>64</v>
      </c>
      <c r="AC30" s="43">
        <v>54</v>
      </c>
      <c r="AD30" s="43">
        <v>56</v>
      </c>
      <c r="AE30" s="43">
        <v>56</v>
      </c>
      <c r="AF30" s="43">
        <v>37</v>
      </c>
      <c r="AG30" s="43">
        <v>31</v>
      </c>
      <c r="AH30" s="43">
        <v>29</v>
      </c>
      <c r="AI30" s="43">
        <v>26</v>
      </c>
      <c r="AJ30" s="43">
        <v>55</v>
      </c>
      <c r="AK30" s="35">
        <v>-19.4055</v>
      </c>
      <c r="AL30" s="35">
        <v>-0.5403</v>
      </c>
      <c r="AM30" s="35">
        <v>14.509</v>
      </c>
      <c r="AN30" s="35">
        <v>1.0223</v>
      </c>
    </row>
    <row r="31" spans="1:40" x14ac:dyDescent="0.25">
      <c r="A31">
        <v>24618</v>
      </c>
      <c r="B31" s="33" t="s">
        <v>1697</v>
      </c>
      <c r="C31" s="34">
        <v>41677</v>
      </c>
      <c r="D31" s="35">
        <v>73.565700000000007</v>
      </c>
      <c r="E31" s="44">
        <v>2.33</v>
      </c>
      <c r="F31" s="35">
        <v>18.1661</v>
      </c>
      <c r="G31" s="33" t="s">
        <v>796</v>
      </c>
      <c r="H31" s="33" t="s">
        <v>263</v>
      </c>
      <c r="I31" s="35">
        <v>-1.357</v>
      </c>
      <c r="J31" s="35">
        <v>-1.8531</v>
      </c>
      <c r="K31" s="35">
        <v>-1.2808999999999999</v>
      </c>
      <c r="L31" s="35">
        <v>-4.0982000000000003</v>
      </c>
      <c r="M31" s="35">
        <v>-8.0206999999999997</v>
      </c>
      <c r="N31" s="35">
        <v>-6.7649999999999997</v>
      </c>
      <c r="O31" s="35">
        <v>5.0743999999999998</v>
      </c>
      <c r="P31" s="35">
        <v>7.7739000000000003</v>
      </c>
      <c r="Q31" s="35">
        <v>4.6684000000000001</v>
      </c>
      <c r="R31" s="35">
        <v>7.1005000000000003</v>
      </c>
      <c r="S31" s="35">
        <v>9.0031999999999996</v>
      </c>
      <c r="T31" s="35">
        <v>6.8632999999999997</v>
      </c>
      <c r="U31" s="35">
        <v>6.9250999999999996</v>
      </c>
      <c r="V31" s="35">
        <v>5.6086</v>
      </c>
      <c r="W31" s="43">
        <v>64</v>
      </c>
      <c r="X31" s="43">
        <v>31</v>
      </c>
      <c r="Y31" s="43">
        <v>47</v>
      </c>
      <c r="Z31" s="43">
        <v>55</v>
      </c>
      <c r="AA31" s="43">
        <v>57</v>
      </c>
      <c r="AB31" s="43">
        <v>65</v>
      </c>
      <c r="AC31" s="43">
        <v>58</v>
      </c>
      <c r="AD31" s="43">
        <v>41</v>
      </c>
      <c r="AE31" s="43">
        <v>35</v>
      </c>
      <c r="AF31" s="43">
        <v>18</v>
      </c>
      <c r="AG31" s="43">
        <v>14</v>
      </c>
      <c r="AH31" s="43">
        <v>18</v>
      </c>
      <c r="AI31" s="43">
        <v>17</v>
      </c>
      <c r="AJ31" s="43">
        <v>47</v>
      </c>
      <c r="AK31" s="35">
        <v>-5.8451000000000004</v>
      </c>
      <c r="AL31" s="35">
        <v>0.32779999999999998</v>
      </c>
      <c r="AM31" s="35">
        <v>13.742100000000001</v>
      </c>
      <c r="AN31" s="35">
        <v>0.91679999999999995</v>
      </c>
    </row>
    <row r="32" spans="1:40" x14ac:dyDescent="0.25">
      <c r="A32">
        <v>7869</v>
      </c>
      <c r="B32" s="33" t="s">
        <v>1698</v>
      </c>
      <c r="C32" s="34">
        <v>40051</v>
      </c>
      <c r="D32" s="35">
        <v>1659.1315999999999</v>
      </c>
      <c r="E32" s="44">
        <v>2.2200000000000002</v>
      </c>
      <c r="F32" s="35">
        <v>35.994999999999997</v>
      </c>
      <c r="G32" s="33" t="s">
        <v>796</v>
      </c>
      <c r="H32" s="33" t="s">
        <v>263</v>
      </c>
      <c r="I32" s="35">
        <v>-1.0391999999999999</v>
      </c>
      <c r="J32" s="35">
        <v>-4.4313000000000002</v>
      </c>
      <c r="K32" s="35">
        <v>-5.5547000000000004</v>
      </c>
      <c r="L32" s="35">
        <v>-5.2115</v>
      </c>
      <c r="M32" s="35">
        <v>-9.7666000000000004</v>
      </c>
      <c r="N32" s="35">
        <v>-0.26050000000000001</v>
      </c>
      <c r="O32" s="35">
        <v>13.911799999999999</v>
      </c>
      <c r="P32" s="35">
        <v>-4.8327999999999998</v>
      </c>
      <c r="Q32" s="35">
        <v>-8.0220000000000002</v>
      </c>
      <c r="R32" s="35">
        <v>-9.9314999999999998</v>
      </c>
      <c r="S32" s="35">
        <v>1.2045999999999999</v>
      </c>
      <c r="T32" s="35">
        <v>3.4104000000000001</v>
      </c>
      <c r="U32" s="35">
        <v>6.6092000000000004</v>
      </c>
      <c r="V32" s="35">
        <v>8.6757000000000009</v>
      </c>
      <c r="W32" s="43">
        <v>59</v>
      </c>
      <c r="X32" s="43">
        <v>64</v>
      </c>
      <c r="Y32" s="43">
        <v>70</v>
      </c>
      <c r="Z32" s="43">
        <v>65</v>
      </c>
      <c r="AA32" s="43">
        <v>64</v>
      </c>
      <c r="AB32" s="43">
        <v>47</v>
      </c>
      <c r="AC32" s="43">
        <v>44</v>
      </c>
      <c r="AD32" s="43">
        <v>64</v>
      </c>
      <c r="AE32" s="43">
        <v>61</v>
      </c>
      <c r="AF32" s="43">
        <v>40</v>
      </c>
      <c r="AG32" s="43">
        <v>30</v>
      </c>
      <c r="AH32" s="43">
        <v>24</v>
      </c>
      <c r="AI32" s="43">
        <v>19</v>
      </c>
      <c r="AJ32" s="43">
        <v>31</v>
      </c>
      <c r="AK32" s="35">
        <v>-22.534199999999998</v>
      </c>
      <c r="AL32" s="35">
        <v>-1.0031000000000001</v>
      </c>
      <c r="AM32" s="35">
        <v>15.3612</v>
      </c>
      <c r="AN32" s="35">
        <v>0.64</v>
      </c>
    </row>
    <row r="33" spans="1:40" x14ac:dyDescent="0.25">
      <c r="A33">
        <v>44630</v>
      </c>
      <c r="B33" s="33" t="s">
        <v>1699</v>
      </c>
      <c r="C33" s="34">
        <v>43895</v>
      </c>
      <c r="D33" s="35">
        <v>2645.3798000000002</v>
      </c>
      <c r="E33" s="44">
        <v>2.35</v>
      </c>
      <c r="F33" s="35">
        <v>26.374500000000001</v>
      </c>
      <c r="G33" s="33" t="s">
        <v>796</v>
      </c>
      <c r="H33" s="33" t="s">
        <v>263</v>
      </c>
      <c r="I33" s="35">
        <v>-0.37280000000000002</v>
      </c>
      <c r="J33" s="35">
        <v>-5.0186999999999999</v>
      </c>
      <c r="K33" s="35">
        <v>0.27300000000000002</v>
      </c>
      <c r="L33" s="35">
        <v>-4.3632999999999997</v>
      </c>
      <c r="M33" s="35">
        <v>8.7824000000000009</v>
      </c>
      <c r="N33" s="35">
        <v>8.7743000000000002</v>
      </c>
      <c r="O33" s="35">
        <v>30.322299999999998</v>
      </c>
      <c r="P33" s="35">
        <v>42.6723</v>
      </c>
      <c r="Q33" s="35">
        <v>11.8134</v>
      </c>
      <c r="R33" s="35">
        <v>9.2150999999999996</v>
      </c>
      <c r="S33" s="35"/>
      <c r="T33" s="35"/>
      <c r="U33" s="35"/>
      <c r="V33" s="35">
        <v>22.0702</v>
      </c>
      <c r="W33" s="43">
        <v>48</v>
      </c>
      <c r="X33" s="43">
        <v>67</v>
      </c>
      <c r="Y33" s="43">
        <v>19</v>
      </c>
      <c r="Z33" s="43">
        <v>59</v>
      </c>
      <c r="AA33" s="43">
        <v>8</v>
      </c>
      <c r="AB33" s="43">
        <v>11</v>
      </c>
      <c r="AC33" s="43">
        <v>11</v>
      </c>
      <c r="AD33" s="43">
        <v>5</v>
      </c>
      <c r="AE33" s="43">
        <v>16</v>
      </c>
      <c r="AF33" s="43">
        <v>15</v>
      </c>
      <c r="AG33" s="43"/>
      <c r="AH33" s="43"/>
      <c r="AI33" s="43"/>
      <c r="AJ33" s="43">
        <v>9</v>
      </c>
      <c r="AK33" s="35">
        <v>-19.2363</v>
      </c>
      <c r="AL33" s="35">
        <v>0.24390000000000001</v>
      </c>
      <c r="AM33" s="35">
        <v>32.185099999999998</v>
      </c>
      <c r="AN33" s="35">
        <v>2.3997999999999999</v>
      </c>
    </row>
    <row r="34" spans="1:40" x14ac:dyDescent="0.25">
      <c r="A34">
        <v>21920</v>
      </c>
      <c r="B34" s="33" t="s">
        <v>1700</v>
      </c>
      <c r="C34" s="34">
        <v>41493</v>
      </c>
      <c r="D34" s="35">
        <v>146.7218</v>
      </c>
      <c r="E34" s="44">
        <v>2.33</v>
      </c>
      <c r="F34" s="35">
        <v>31.607800000000001</v>
      </c>
      <c r="G34" s="33" t="s">
        <v>796</v>
      </c>
      <c r="H34" s="33" t="s">
        <v>263</v>
      </c>
      <c r="I34" s="35">
        <v>0.1956</v>
      </c>
      <c r="J34" s="35">
        <v>-1.1629</v>
      </c>
      <c r="K34" s="35">
        <v>1.3532</v>
      </c>
      <c r="L34" s="35">
        <v>-1.8891</v>
      </c>
      <c r="M34" s="35">
        <v>-0.1772</v>
      </c>
      <c r="N34" s="35">
        <v>6.4905999999999997</v>
      </c>
      <c r="O34" s="35">
        <v>17.314</v>
      </c>
      <c r="P34" s="35">
        <v>11.8193</v>
      </c>
      <c r="Q34" s="35">
        <v>8.8506999999999998</v>
      </c>
      <c r="R34" s="35">
        <v>12.44</v>
      </c>
      <c r="S34" s="35">
        <v>12.0589</v>
      </c>
      <c r="T34" s="35">
        <v>11.4186</v>
      </c>
      <c r="U34" s="35">
        <v>10.2483</v>
      </c>
      <c r="V34" s="35">
        <v>10.5793</v>
      </c>
      <c r="W34" s="43">
        <v>29</v>
      </c>
      <c r="X34" s="43">
        <v>19</v>
      </c>
      <c r="Y34" s="43">
        <v>8</v>
      </c>
      <c r="Z34" s="43">
        <v>21</v>
      </c>
      <c r="AA34" s="43">
        <v>33</v>
      </c>
      <c r="AB34" s="43">
        <v>18</v>
      </c>
      <c r="AC34" s="43">
        <v>37</v>
      </c>
      <c r="AD34" s="43">
        <v>36</v>
      </c>
      <c r="AE34" s="43">
        <v>24</v>
      </c>
      <c r="AF34" s="43">
        <v>9</v>
      </c>
      <c r="AG34" s="43">
        <v>11</v>
      </c>
      <c r="AH34" s="43">
        <v>7</v>
      </c>
      <c r="AI34" s="43">
        <v>8</v>
      </c>
      <c r="AJ34" s="43">
        <v>27</v>
      </c>
      <c r="AK34" s="35">
        <v>-0.54100000000000004</v>
      </c>
      <c r="AL34" s="35">
        <v>0.78539999999999999</v>
      </c>
      <c r="AM34" s="35">
        <v>8.1521000000000008</v>
      </c>
      <c r="AN34" s="35">
        <v>0.61519999999999997</v>
      </c>
    </row>
    <row r="35" spans="1:40" x14ac:dyDescent="0.25">
      <c r="A35">
        <v>3813</v>
      </c>
      <c r="B35" s="33" t="s">
        <v>984</v>
      </c>
      <c r="C35" s="34">
        <v>39463</v>
      </c>
      <c r="D35" s="35">
        <v>250.0301</v>
      </c>
      <c r="E35" s="44">
        <v>2.5299999999999998</v>
      </c>
      <c r="F35" s="35">
        <v>27.552600000000002</v>
      </c>
      <c r="G35" s="33" t="s">
        <v>985</v>
      </c>
      <c r="H35" s="33" t="s">
        <v>288</v>
      </c>
      <c r="I35" s="35">
        <v>-1.8967000000000001</v>
      </c>
      <c r="J35" s="35">
        <v>-4.3175999999999997</v>
      </c>
      <c r="K35" s="35">
        <v>-4.4089</v>
      </c>
      <c r="L35" s="35">
        <v>-5.2648000000000001</v>
      </c>
      <c r="M35" s="35">
        <v>-7.6726999999999999</v>
      </c>
      <c r="N35" s="35">
        <v>-3.5381</v>
      </c>
      <c r="O35" s="35">
        <v>14.5419</v>
      </c>
      <c r="P35" s="35">
        <v>1.8485</v>
      </c>
      <c r="Q35" s="35">
        <v>-2.4180999999999999</v>
      </c>
      <c r="R35" s="35">
        <v>-4.1148999999999996</v>
      </c>
      <c r="S35" s="35">
        <v>1.6828000000000001</v>
      </c>
      <c r="T35" s="35">
        <v>2.488</v>
      </c>
      <c r="U35" s="35">
        <v>5.7350000000000003</v>
      </c>
      <c r="V35" s="35">
        <v>6.1410999999999998</v>
      </c>
      <c r="W35" s="43">
        <v>67</v>
      </c>
      <c r="X35" s="43">
        <v>61</v>
      </c>
      <c r="Y35" s="43">
        <v>66</v>
      </c>
      <c r="Z35" s="43">
        <v>66</v>
      </c>
      <c r="AA35" s="43">
        <v>56</v>
      </c>
      <c r="AB35" s="43">
        <v>57</v>
      </c>
      <c r="AC35" s="43">
        <v>41</v>
      </c>
      <c r="AD35" s="43">
        <v>55</v>
      </c>
      <c r="AE35" s="43">
        <v>54</v>
      </c>
      <c r="AF35" s="43">
        <v>36</v>
      </c>
      <c r="AG35" s="43">
        <v>29</v>
      </c>
      <c r="AH35" s="43">
        <v>27</v>
      </c>
      <c r="AI35" s="43">
        <v>21</v>
      </c>
      <c r="AJ35" s="43">
        <v>44</v>
      </c>
      <c r="AK35" s="35">
        <v>-16.5457</v>
      </c>
      <c r="AL35" s="35">
        <v>-0.55359999999999998</v>
      </c>
      <c r="AM35" s="35">
        <v>13.736700000000001</v>
      </c>
      <c r="AN35" s="35">
        <v>0.59450000000000003</v>
      </c>
    </row>
    <row r="36" spans="1:40" x14ac:dyDescent="0.25">
      <c r="A36">
        <v>16071</v>
      </c>
      <c r="B36" s="33" t="s">
        <v>1701</v>
      </c>
      <c r="C36" s="34">
        <v>40945</v>
      </c>
      <c r="D36" s="35">
        <v>3748.6595000000002</v>
      </c>
      <c r="E36" s="44">
        <v>1.53</v>
      </c>
      <c r="F36" s="35">
        <v>72.552400000000006</v>
      </c>
      <c r="G36" s="33" t="s">
        <v>1702</v>
      </c>
      <c r="H36" s="33" t="s">
        <v>288</v>
      </c>
      <c r="I36" s="35">
        <v>0.35880000000000001</v>
      </c>
      <c r="J36" s="35">
        <v>-2.4775999999999998</v>
      </c>
      <c r="K36" s="35">
        <v>-0.47789999999999999</v>
      </c>
      <c r="L36" s="35">
        <v>-2.7039</v>
      </c>
      <c r="M36" s="35">
        <v>1.0896999999999999</v>
      </c>
      <c r="N36" s="35">
        <v>6.2146999999999997</v>
      </c>
      <c r="O36" s="35">
        <v>27.2804</v>
      </c>
      <c r="P36" s="35">
        <v>30.581499999999998</v>
      </c>
      <c r="Q36" s="35">
        <v>10.671900000000001</v>
      </c>
      <c r="R36" s="35">
        <v>9.6755999999999993</v>
      </c>
      <c r="S36" s="35">
        <v>15.310700000000001</v>
      </c>
      <c r="T36" s="35">
        <v>16.177600000000002</v>
      </c>
      <c r="U36" s="35">
        <v>14.6526</v>
      </c>
      <c r="V36" s="35">
        <v>16.5425</v>
      </c>
      <c r="W36" s="43">
        <v>24</v>
      </c>
      <c r="X36" s="43">
        <v>40</v>
      </c>
      <c r="Y36" s="43">
        <v>32</v>
      </c>
      <c r="Z36" s="43">
        <v>36</v>
      </c>
      <c r="AA36" s="43">
        <v>30</v>
      </c>
      <c r="AB36" s="43">
        <v>21</v>
      </c>
      <c r="AC36" s="43">
        <v>19</v>
      </c>
      <c r="AD36" s="43">
        <v>16</v>
      </c>
      <c r="AE36" s="43">
        <v>19</v>
      </c>
      <c r="AF36" s="43">
        <v>14</v>
      </c>
      <c r="AG36" s="43">
        <v>4</v>
      </c>
      <c r="AH36" s="43">
        <v>2</v>
      </c>
      <c r="AI36" s="43">
        <v>2</v>
      </c>
      <c r="AJ36" s="43">
        <v>14</v>
      </c>
      <c r="AK36" s="35">
        <v>-7.8773</v>
      </c>
      <c r="AL36" s="35">
        <v>0.2029</v>
      </c>
      <c r="AM36" s="35">
        <v>25.597300000000001</v>
      </c>
      <c r="AN36" s="35">
        <v>7.8013000000000003</v>
      </c>
    </row>
    <row r="37" spans="1:40" x14ac:dyDescent="0.25">
      <c r="A37">
        <v>26629</v>
      </c>
      <c r="B37" s="33" t="s">
        <v>1703</v>
      </c>
      <c r="C37" s="34">
        <v>41775</v>
      </c>
      <c r="D37" s="35">
        <v>15.4308</v>
      </c>
      <c r="E37" s="44">
        <v>1.4</v>
      </c>
      <c r="F37" s="35">
        <v>9.5328999999999997</v>
      </c>
      <c r="G37" s="33" t="s">
        <v>1702</v>
      </c>
      <c r="H37" s="33" t="s">
        <v>288</v>
      </c>
      <c r="I37" s="35">
        <v>-1.2103999999999999</v>
      </c>
      <c r="J37" s="35">
        <v>-4.8830999999999998</v>
      </c>
      <c r="K37" s="35">
        <v>-4.4923999999999999</v>
      </c>
      <c r="L37" s="35">
        <v>-6.6014999999999997</v>
      </c>
      <c r="M37" s="35">
        <v>-10.734</v>
      </c>
      <c r="N37" s="35">
        <v>-12.1715</v>
      </c>
      <c r="O37" s="35">
        <v>-2.5085999999999999</v>
      </c>
      <c r="P37" s="35">
        <v>1.1835</v>
      </c>
      <c r="Q37" s="35">
        <v>-0.17580000000000001</v>
      </c>
      <c r="R37" s="35">
        <v>0.61899999999999999</v>
      </c>
      <c r="S37" s="35">
        <v>-0.8206</v>
      </c>
      <c r="T37" s="35">
        <v>-1.3489</v>
      </c>
      <c r="U37" s="35">
        <v>1.4283999999999999</v>
      </c>
      <c r="V37" s="35">
        <v>-0.44729999999999998</v>
      </c>
      <c r="W37" s="43">
        <v>63</v>
      </c>
      <c r="X37" s="43">
        <v>66</v>
      </c>
      <c r="Y37" s="43">
        <v>67</v>
      </c>
      <c r="Z37" s="43">
        <v>70</v>
      </c>
      <c r="AA37" s="43">
        <v>67</v>
      </c>
      <c r="AB37" s="43">
        <v>70</v>
      </c>
      <c r="AC37" s="43">
        <v>67</v>
      </c>
      <c r="AD37" s="43">
        <v>57</v>
      </c>
      <c r="AE37" s="43">
        <v>45</v>
      </c>
      <c r="AF37" s="43">
        <v>29</v>
      </c>
      <c r="AG37" s="43">
        <v>33</v>
      </c>
      <c r="AH37" s="43">
        <v>32</v>
      </c>
      <c r="AI37" s="43">
        <v>31</v>
      </c>
      <c r="AJ37" s="43">
        <v>63</v>
      </c>
      <c r="AK37" s="35">
        <v>-6.3756000000000004</v>
      </c>
      <c r="AL37" s="35">
        <v>-0.10340000000000001</v>
      </c>
      <c r="AM37" s="35">
        <v>11.5624</v>
      </c>
      <c r="AN37" s="35">
        <v>3.0718000000000001</v>
      </c>
    </row>
    <row r="38" spans="1:40" x14ac:dyDescent="0.25">
      <c r="A38">
        <v>45884</v>
      </c>
      <c r="B38" s="33" t="s">
        <v>1704</v>
      </c>
      <c r="C38" s="34">
        <v>44475</v>
      </c>
      <c r="D38" s="35">
        <v>1282.2592999999999</v>
      </c>
      <c r="E38" s="44">
        <v>0.63</v>
      </c>
      <c r="F38" s="35">
        <v>14.365</v>
      </c>
      <c r="G38" s="33" t="s">
        <v>1343</v>
      </c>
      <c r="H38" s="33" t="s">
        <v>275</v>
      </c>
      <c r="I38" s="35">
        <v>0.1255</v>
      </c>
      <c r="J38" s="35">
        <v>-1.6231</v>
      </c>
      <c r="K38" s="35">
        <v>-0.59509999999999996</v>
      </c>
      <c r="L38" s="35">
        <v>-2.0790999999999999</v>
      </c>
      <c r="M38" s="35">
        <v>2.0676000000000001</v>
      </c>
      <c r="N38" s="35">
        <v>4.7774999999999999</v>
      </c>
      <c r="O38" s="35">
        <v>21.737300000000001</v>
      </c>
      <c r="P38" s="35">
        <v>20.707599999999999</v>
      </c>
      <c r="Q38" s="35">
        <v>10.8895</v>
      </c>
      <c r="R38" s="35"/>
      <c r="S38" s="35"/>
      <c r="T38" s="35"/>
      <c r="U38" s="35"/>
      <c r="V38" s="35">
        <v>11.6814</v>
      </c>
      <c r="W38" s="43">
        <v>32</v>
      </c>
      <c r="X38" s="43">
        <v>28</v>
      </c>
      <c r="Y38" s="43">
        <v>33</v>
      </c>
      <c r="Z38" s="43">
        <v>23</v>
      </c>
      <c r="AA38" s="43">
        <v>27</v>
      </c>
      <c r="AB38" s="43">
        <v>28</v>
      </c>
      <c r="AC38" s="43">
        <v>27</v>
      </c>
      <c r="AD38" s="43">
        <v>27</v>
      </c>
      <c r="AE38" s="43">
        <v>17</v>
      </c>
      <c r="AF38" s="43"/>
      <c r="AG38" s="43"/>
      <c r="AH38" s="43"/>
      <c r="AI38" s="43"/>
      <c r="AJ38" s="43">
        <v>26</v>
      </c>
      <c r="AK38" s="35">
        <v>-2.8569</v>
      </c>
      <c r="AL38" s="35">
        <v>0.86560000000000004</v>
      </c>
      <c r="AM38" s="35">
        <v>12.7104</v>
      </c>
      <c r="AN38" s="35">
        <v>1.0827</v>
      </c>
    </row>
    <row r="39" spans="1:40" x14ac:dyDescent="0.25">
      <c r="A39">
        <v>17816</v>
      </c>
      <c r="B39" s="33" t="s">
        <v>1705</v>
      </c>
      <c r="C39" s="34">
        <v>41694</v>
      </c>
      <c r="D39" s="35">
        <v>7.8018999999999998</v>
      </c>
      <c r="E39" s="44">
        <v>2.0299999999999998</v>
      </c>
      <c r="F39" s="35">
        <v>21.044499999999999</v>
      </c>
      <c r="G39" s="33" t="s">
        <v>1706</v>
      </c>
      <c r="H39" s="33" t="s">
        <v>234</v>
      </c>
      <c r="I39" s="35">
        <v>-0.88360000000000005</v>
      </c>
      <c r="J39" s="35">
        <v>-2.0388999999999999</v>
      </c>
      <c r="K39" s="35">
        <v>-1.8584000000000001</v>
      </c>
      <c r="L39" s="35">
        <v>-3.0952999999999999</v>
      </c>
      <c r="M39" s="35">
        <v>-7.5288000000000004</v>
      </c>
      <c r="N39" s="35">
        <v>-3.7570000000000001</v>
      </c>
      <c r="O39" s="35">
        <v>15.7843</v>
      </c>
      <c r="P39" s="35">
        <v>7.7321</v>
      </c>
      <c r="Q39" s="35">
        <v>2.6475</v>
      </c>
      <c r="R39" s="35">
        <v>2.3454000000000002</v>
      </c>
      <c r="S39" s="35">
        <v>5.6424000000000003</v>
      </c>
      <c r="T39" s="35">
        <v>6.1734</v>
      </c>
      <c r="U39" s="35">
        <v>7.5343999999999998</v>
      </c>
      <c r="V39" s="35">
        <v>7.0692000000000004</v>
      </c>
      <c r="W39" s="43">
        <v>57</v>
      </c>
      <c r="X39" s="43">
        <v>35</v>
      </c>
      <c r="Y39" s="43">
        <v>57</v>
      </c>
      <c r="Z39" s="43">
        <v>41</v>
      </c>
      <c r="AA39" s="43">
        <v>55</v>
      </c>
      <c r="AB39" s="43">
        <v>60</v>
      </c>
      <c r="AC39" s="43">
        <v>38</v>
      </c>
      <c r="AD39" s="43">
        <v>42</v>
      </c>
      <c r="AE39" s="43">
        <v>40</v>
      </c>
      <c r="AF39" s="43">
        <v>27</v>
      </c>
      <c r="AG39" s="43">
        <v>22</v>
      </c>
      <c r="AH39" s="43">
        <v>19</v>
      </c>
      <c r="AI39" s="43">
        <v>14</v>
      </c>
      <c r="AJ39" s="43">
        <v>40</v>
      </c>
      <c r="AK39" s="35">
        <v>-10.4497</v>
      </c>
      <c r="AL39" s="35">
        <v>-5.5300000000000002E-2</v>
      </c>
      <c r="AM39" s="35">
        <v>11.6806</v>
      </c>
      <c r="AN39" s="35">
        <v>0.86919999999999997</v>
      </c>
    </row>
    <row r="40" spans="1:40" x14ac:dyDescent="0.25">
      <c r="A40">
        <v>8587</v>
      </c>
      <c r="B40" s="33" t="s">
        <v>1707</v>
      </c>
      <c r="C40" s="34">
        <v>40669</v>
      </c>
      <c r="D40" s="35">
        <v>40.6843</v>
      </c>
      <c r="E40" s="44">
        <v>2.4</v>
      </c>
      <c r="F40" s="35">
        <v>5.8876999999999997</v>
      </c>
      <c r="G40" s="33" t="s">
        <v>1706</v>
      </c>
      <c r="H40" s="33" t="s">
        <v>234</v>
      </c>
      <c r="I40" s="35">
        <v>0.98970000000000002</v>
      </c>
      <c r="J40" s="35">
        <v>0.28439999999999999</v>
      </c>
      <c r="K40" s="35">
        <v>2.3485</v>
      </c>
      <c r="L40" s="35">
        <v>-4.2713000000000001</v>
      </c>
      <c r="M40" s="35">
        <v>-12.676500000000001</v>
      </c>
      <c r="N40" s="35">
        <v>-14.4565</v>
      </c>
      <c r="O40" s="35">
        <v>-25.257400000000001</v>
      </c>
      <c r="P40" s="35">
        <v>-5.7919999999999998</v>
      </c>
      <c r="Q40" s="35">
        <v>0.78310000000000002</v>
      </c>
      <c r="R40" s="35">
        <v>-6.8098999999999998</v>
      </c>
      <c r="S40" s="35">
        <v>-9.6638999999999999</v>
      </c>
      <c r="T40" s="35">
        <v>-4.1436999999999999</v>
      </c>
      <c r="U40" s="35">
        <v>-1.7616000000000001</v>
      </c>
      <c r="V40" s="35">
        <v>-3.7924000000000002</v>
      </c>
      <c r="W40" s="43">
        <v>5</v>
      </c>
      <c r="X40" s="43">
        <v>5</v>
      </c>
      <c r="Y40" s="43">
        <v>5</v>
      </c>
      <c r="Z40" s="43">
        <v>58</v>
      </c>
      <c r="AA40" s="43">
        <v>71</v>
      </c>
      <c r="AB40" s="43">
        <v>71</v>
      </c>
      <c r="AC40" s="43">
        <v>70</v>
      </c>
      <c r="AD40" s="43">
        <v>66</v>
      </c>
      <c r="AE40" s="43">
        <v>43</v>
      </c>
      <c r="AF40" s="43">
        <v>39</v>
      </c>
      <c r="AG40" s="43">
        <v>35</v>
      </c>
      <c r="AH40" s="43">
        <v>33</v>
      </c>
      <c r="AI40" s="43">
        <v>32</v>
      </c>
      <c r="AJ40" s="43">
        <v>68</v>
      </c>
      <c r="AK40" s="35">
        <v>-7.7717000000000001</v>
      </c>
      <c r="AL40" s="35">
        <v>-0.19600000000000001</v>
      </c>
      <c r="AM40" s="35">
        <v>15.135899999999999</v>
      </c>
      <c r="AN40" s="35">
        <v>0.41620000000000001</v>
      </c>
    </row>
    <row r="41" spans="1:40" x14ac:dyDescent="0.25">
      <c r="A41">
        <v>4314</v>
      </c>
      <c r="B41" s="33" t="s">
        <v>1708</v>
      </c>
      <c r="C41" s="34">
        <v>39524</v>
      </c>
      <c r="D41" s="35">
        <v>34.368299999999998</v>
      </c>
      <c r="E41" s="44">
        <v>2.33</v>
      </c>
      <c r="F41" s="35">
        <v>18.011600000000001</v>
      </c>
      <c r="G41" s="33" t="s">
        <v>1706</v>
      </c>
      <c r="H41" s="33" t="s">
        <v>234</v>
      </c>
      <c r="I41" s="35">
        <v>-1.1969000000000001</v>
      </c>
      <c r="J41" s="35">
        <v>-3.4975999999999998</v>
      </c>
      <c r="K41" s="35">
        <v>-2.8349000000000002</v>
      </c>
      <c r="L41" s="35">
        <v>-4.6622000000000003</v>
      </c>
      <c r="M41" s="35">
        <v>-8.8131000000000004</v>
      </c>
      <c r="N41" s="35">
        <v>-6.9109999999999996</v>
      </c>
      <c r="O41" s="35">
        <v>9.7719000000000005</v>
      </c>
      <c r="P41" s="35">
        <v>2.2763</v>
      </c>
      <c r="Q41" s="35">
        <v>-2.2400000000000002</v>
      </c>
      <c r="R41" s="35">
        <v>-4.0023999999999997</v>
      </c>
      <c r="S41" s="35">
        <v>2.5651999999999999</v>
      </c>
      <c r="T41" s="35">
        <v>2.9941</v>
      </c>
      <c r="U41" s="35">
        <v>4.6748000000000003</v>
      </c>
      <c r="V41" s="35">
        <v>3.5564</v>
      </c>
      <c r="W41" s="43">
        <v>62</v>
      </c>
      <c r="X41" s="43">
        <v>55</v>
      </c>
      <c r="Y41" s="43">
        <v>59</v>
      </c>
      <c r="Z41" s="43">
        <v>63</v>
      </c>
      <c r="AA41" s="43">
        <v>63</v>
      </c>
      <c r="AB41" s="43">
        <v>66</v>
      </c>
      <c r="AC41" s="43">
        <v>50</v>
      </c>
      <c r="AD41" s="43">
        <v>54</v>
      </c>
      <c r="AE41" s="43">
        <v>52</v>
      </c>
      <c r="AF41" s="43">
        <v>35</v>
      </c>
      <c r="AG41" s="43">
        <v>28</v>
      </c>
      <c r="AH41" s="43">
        <v>26</v>
      </c>
      <c r="AI41" s="43">
        <v>25</v>
      </c>
      <c r="AJ41" s="43">
        <v>56</v>
      </c>
      <c r="AK41" s="35">
        <v>-17.166699999999999</v>
      </c>
      <c r="AL41" s="35">
        <v>-0.5222</v>
      </c>
      <c r="AM41" s="35">
        <v>12.4612</v>
      </c>
      <c r="AN41" s="35">
        <v>0.94850000000000001</v>
      </c>
    </row>
    <row r="42" spans="1:40" x14ac:dyDescent="0.25">
      <c r="A42">
        <v>45333</v>
      </c>
      <c r="B42" s="33" t="s">
        <v>1709</v>
      </c>
      <c r="C42" s="34">
        <v>44277</v>
      </c>
      <c r="D42" s="35">
        <v>65.1828</v>
      </c>
      <c r="E42" s="44">
        <v>2.09</v>
      </c>
      <c r="F42" s="35">
        <v>9.9450000000000003</v>
      </c>
      <c r="G42" s="33" t="s">
        <v>1710</v>
      </c>
      <c r="H42" s="33" t="s">
        <v>234</v>
      </c>
      <c r="I42" s="35">
        <v>-0.2117</v>
      </c>
      <c r="J42" s="35">
        <v>-2.3765000000000001</v>
      </c>
      <c r="K42" s="35">
        <v>-3.5200000000000002E-2</v>
      </c>
      <c r="L42" s="35">
        <v>-3.1343999999999999</v>
      </c>
      <c r="M42" s="35">
        <v>-6.1093000000000002</v>
      </c>
      <c r="N42" s="35">
        <v>-3.6038000000000001</v>
      </c>
      <c r="O42" s="35">
        <v>6.3125</v>
      </c>
      <c r="P42" s="35">
        <v>5.1391999999999998</v>
      </c>
      <c r="Q42" s="35">
        <v>-1.2773000000000001</v>
      </c>
      <c r="R42" s="35"/>
      <c r="S42" s="35"/>
      <c r="T42" s="35"/>
      <c r="U42" s="35"/>
      <c r="V42" s="35">
        <v>-0.1444</v>
      </c>
      <c r="W42" s="43">
        <v>44</v>
      </c>
      <c r="X42" s="43">
        <v>39</v>
      </c>
      <c r="Y42" s="43">
        <v>27</v>
      </c>
      <c r="Z42" s="43">
        <v>42</v>
      </c>
      <c r="AA42" s="43">
        <v>52</v>
      </c>
      <c r="AB42" s="43">
        <v>58</v>
      </c>
      <c r="AC42" s="43">
        <v>56</v>
      </c>
      <c r="AD42" s="43">
        <v>47</v>
      </c>
      <c r="AE42" s="43">
        <v>50</v>
      </c>
      <c r="AF42" s="43"/>
      <c r="AG42" s="43"/>
      <c r="AH42" s="43"/>
      <c r="AI42" s="43"/>
      <c r="AJ42" s="43">
        <v>62</v>
      </c>
      <c r="AK42" s="35">
        <v>-15.6144</v>
      </c>
      <c r="AL42" s="35">
        <v>-0.26090000000000002</v>
      </c>
      <c r="AM42" s="35">
        <v>14.039199999999999</v>
      </c>
      <c r="AN42" s="35">
        <v>1.0579000000000001</v>
      </c>
    </row>
    <row r="43" spans="1:40" x14ac:dyDescent="0.25">
      <c r="A43">
        <v>43240</v>
      </c>
      <c r="B43" s="33" t="s">
        <v>1711</v>
      </c>
      <c r="C43" s="34">
        <v>43745</v>
      </c>
      <c r="D43" s="35">
        <v>322.84539999999998</v>
      </c>
      <c r="E43" s="44">
        <v>1.34</v>
      </c>
      <c r="F43" s="35">
        <v>15.1151</v>
      </c>
      <c r="G43" s="33" t="s">
        <v>471</v>
      </c>
      <c r="H43" s="33" t="s">
        <v>418</v>
      </c>
      <c r="I43" s="35">
        <v>-0.64159999999999995</v>
      </c>
      <c r="J43" s="35">
        <v>-3.2541000000000002</v>
      </c>
      <c r="K43" s="35">
        <v>-3.7677999999999998</v>
      </c>
      <c r="L43" s="35">
        <v>-6.0496999999999996</v>
      </c>
      <c r="M43" s="35">
        <v>-8.4205000000000005</v>
      </c>
      <c r="N43" s="35">
        <v>1.897</v>
      </c>
      <c r="O43" s="35">
        <v>15.698600000000001</v>
      </c>
      <c r="P43" s="35">
        <v>8.6586999999999996</v>
      </c>
      <c r="Q43" s="35">
        <v>3.6577000000000002</v>
      </c>
      <c r="R43" s="35">
        <v>2.5531999999999999</v>
      </c>
      <c r="S43" s="35">
        <v>5.7241999999999997</v>
      </c>
      <c r="T43" s="35"/>
      <c r="U43" s="35"/>
      <c r="V43" s="35">
        <v>8.1478999999999999</v>
      </c>
      <c r="W43" s="43">
        <v>52</v>
      </c>
      <c r="X43" s="43">
        <v>52</v>
      </c>
      <c r="Y43" s="43">
        <v>63</v>
      </c>
      <c r="Z43" s="43">
        <v>68</v>
      </c>
      <c r="AA43" s="43">
        <v>61</v>
      </c>
      <c r="AB43" s="43">
        <v>41</v>
      </c>
      <c r="AC43" s="43">
        <v>39</v>
      </c>
      <c r="AD43" s="43">
        <v>39</v>
      </c>
      <c r="AE43" s="43">
        <v>38</v>
      </c>
      <c r="AF43" s="43">
        <v>26</v>
      </c>
      <c r="AG43" s="43">
        <v>21</v>
      </c>
      <c r="AH43" s="43"/>
      <c r="AI43" s="43"/>
      <c r="AJ43" s="43">
        <v>33</v>
      </c>
      <c r="AK43" s="35">
        <v>-12.401199999999999</v>
      </c>
      <c r="AL43" s="35">
        <v>-0.12379999999999999</v>
      </c>
      <c r="AM43" s="35">
        <v>13.3485</v>
      </c>
      <c r="AN43" s="35">
        <v>1.0261</v>
      </c>
    </row>
    <row r="44" spans="1:40" x14ac:dyDescent="0.25">
      <c r="A44">
        <v>16718</v>
      </c>
      <c r="B44" s="33" t="s">
        <v>1712</v>
      </c>
      <c r="C44" s="34">
        <v>41530</v>
      </c>
      <c r="D44" s="35">
        <v>116.5689</v>
      </c>
      <c r="E44" s="44">
        <v>1.51</v>
      </c>
      <c r="F44" s="35">
        <v>25.38</v>
      </c>
      <c r="G44" s="33" t="s">
        <v>1059</v>
      </c>
      <c r="H44" s="33" t="s">
        <v>418</v>
      </c>
      <c r="I44" s="35">
        <v>0</v>
      </c>
      <c r="J44" s="35">
        <v>-1.0911999999999999</v>
      </c>
      <c r="K44" s="35">
        <v>0.39560000000000001</v>
      </c>
      <c r="L44" s="35">
        <v>-1.8561000000000001</v>
      </c>
      <c r="M44" s="35">
        <v>-3.6812</v>
      </c>
      <c r="N44" s="35">
        <v>3.1707000000000001</v>
      </c>
      <c r="O44" s="35">
        <v>4.6166999999999998</v>
      </c>
      <c r="P44" s="35">
        <v>7.4457000000000004</v>
      </c>
      <c r="Q44" s="35">
        <v>6.2766999999999999</v>
      </c>
      <c r="R44" s="35">
        <v>8.8574000000000002</v>
      </c>
      <c r="S44" s="35">
        <v>8.4504000000000001</v>
      </c>
      <c r="T44" s="35">
        <v>8.6938999999999993</v>
      </c>
      <c r="U44" s="35">
        <v>8.4591999999999992</v>
      </c>
      <c r="V44" s="35">
        <v>8.5579999999999998</v>
      </c>
      <c r="W44" s="43">
        <v>36</v>
      </c>
      <c r="X44" s="43">
        <v>17</v>
      </c>
      <c r="Y44" s="43">
        <v>16</v>
      </c>
      <c r="Z44" s="43">
        <v>17</v>
      </c>
      <c r="AA44" s="43">
        <v>45</v>
      </c>
      <c r="AB44" s="43">
        <v>35</v>
      </c>
      <c r="AC44" s="43">
        <v>59</v>
      </c>
      <c r="AD44" s="43">
        <v>43</v>
      </c>
      <c r="AE44" s="43">
        <v>32</v>
      </c>
      <c r="AF44" s="43">
        <v>17</v>
      </c>
      <c r="AG44" s="43">
        <v>18</v>
      </c>
      <c r="AH44" s="43">
        <v>14</v>
      </c>
      <c r="AI44" s="43">
        <v>10</v>
      </c>
      <c r="AJ44" s="43">
        <v>32</v>
      </c>
      <c r="AK44" s="35">
        <v>-0.26090000000000002</v>
      </c>
      <c r="AL44" s="35">
        <v>0.70240000000000002</v>
      </c>
      <c r="AM44" s="35">
        <v>5.8908000000000005</v>
      </c>
      <c r="AN44" s="35">
        <v>0.38779999999999998</v>
      </c>
    </row>
    <row r="45" spans="1:40" x14ac:dyDescent="0.25">
      <c r="A45">
        <v>45683</v>
      </c>
      <c r="B45" s="33" t="s">
        <v>1048</v>
      </c>
      <c r="C45" s="34">
        <v>44487</v>
      </c>
      <c r="D45" s="35">
        <v>1754.0376000000001</v>
      </c>
      <c r="E45" s="44">
        <v>0.98</v>
      </c>
      <c r="F45" s="35">
        <v>15.428599999999999</v>
      </c>
      <c r="G45" s="33" t="s">
        <v>1049</v>
      </c>
      <c r="H45" s="33" t="s">
        <v>242</v>
      </c>
      <c r="I45" s="35">
        <v>0.31859999999999999</v>
      </c>
      <c r="J45" s="35">
        <v>-2.9178000000000002</v>
      </c>
      <c r="K45" s="35">
        <v>-0.84640000000000004</v>
      </c>
      <c r="L45" s="35">
        <v>-2.5836999999999999</v>
      </c>
      <c r="M45" s="35">
        <v>5.5690999999999997</v>
      </c>
      <c r="N45" s="35">
        <v>5.8514999999999997</v>
      </c>
      <c r="O45" s="35">
        <v>28.476400000000002</v>
      </c>
      <c r="P45" s="35">
        <v>37.801299999999998</v>
      </c>
      <c r="Q45" s="35">
        <v>15.7432</v>
      </c>
      <c r="R45" s="35"/>
      <c r="S45" s="35"/>
      <c r="T45" s="35"/>
      <c r="U45" s="35"/>
      <c r="V45" s="35">
        <v>14.3157</v>
      </c>
      <c r="W45" s="43">
        <v>26</v>
      </c>
      <c r="X45" s="43">
        <v>50</v>
      </c>
      <c r="Y45" s="43">
        <v>40</v>
      </c>
      <c r="Z45" s="43">
        <v>31</v>
      </c>
      <c r="AA45" s="43">
        <v>14</v>
      </c>
      <c r="AB45" s="43">
        <v>26</v>
      </c>
      <c r="AC45" s="43">
        <v>14</v>
      </c>
      <c r="AD45" s="43">
        <v>10</v>
      </c>
      <c r="AE45" s="43">
        <v>9</v>
      </c>
      <c r="AF45" s="43"/>
      <c r="AG45" s="43"/>
      <c r="AH45" s="43"/>
      <c r="AI45" s="43"/>
      <c r="AJ45" s="43">
        <v>20</v>
      </c>
      <c r="AK45" s="35">
        <v>4.625</v>
      </c>
      <c r="AL45" s="35">
        <v>0.84509999999999996</v>
      </c>
      <c r="AM45" s="35">
        <v>22.242799999999999</v>
      </c>
      <c r="AN45" s="35">
        <v>0.90969999999999995</v>
      </c>
    </row>
    <row r="46" spans="1:40" x14ac:dyDescent="0.25">
      <c r="A46">
        <v>46205</v>
      </c>
      <c r="B46" s="33" t="s">
        <v>1713</v>
      </c>
      <c r="C46" s="34">
        <v>44594</v>
      </c>
      <c r="D46" s="35">
        <v>85.375900000000001</v>
      </c>
      <c r="E46" s="44">
        <v>1.5</v>
      </c>
      <c r="F46" s="35">
        <v>14.917400000000001</v>
      </c>
      <c r="G46" s="33" t="s">
        <v>1714</v>
      </c>
      <c r="H46" s="33" t="s">
        <v>234</v>
      </c>
      <c r="I46" s="35">
        <v>0.51280000000000003</v>
      </c>
      <c r="J46" s="35">
        <v>4.0039999999999996</v>
      </c>
      <c r="K46" s="35">
        <v>7.6547999999999998</v>
      </c>
      <c r="L46" s="35">
        <v>2.4110999999999998</v>
      </c>
      <c r="M46" s="35">
        <v>-2.4382000000000001</v>
      </c>
      <c r="N46" s="35">
        <v>-1.48</v>
      </c>
      <c r="O46" s="35">
        <v>14.0404</v>
      </c>
      <c r="P46" s="35">
        <v>4.2172000000000001</v>
      </c>
      <c r="Q46" s="35"/>
      <c r="R46" s="35"/>
      <c r="S46" s="35"/>
      <c r="T46" s="35"/>
      <c r="U46" s="35"/>
      <c r="V46" s="35">
        <v>14.530200000000001</v>
      </c>
      <c r="W46" s="43">
        <v>16</v>
      </c>
      <c r="X46" s="43">
        <v>1</v>
      </c>
      <c r="Y46" s="43">
        <v>1</v>
      </c>
      <c r="Z46" s="43">
        <v>3</v>
      </c>
      <c r="AA46" s="43">
        <v>43</v>
      </c>
      <c r="AB46" s="43">
        <v>51</v>
      </c>
      <c r="AC46" s="43">
        <v>42</v>
      </c>
      <c r="AD46" s="43">
        <v>50</v>
      </c>
      <c r="AE46" s="43"/>
      <c r="AF46" s="43"/>
      <c r="AG46" s="43"/>
      <c r="AH46" s="43"/>
      <c r="AI46" s="43"/>
      <c r="AJ46" s="43">
        <v>18</v>
      </c>
      <c r="AK46" s="35">
        <v>3.6677999999999997</v>
      </c>
      <c r="AL46" s="35">
        <v>0.66359999999999997</v>
      </c>
      <c r="AM46" s="35">
        <v>7.9652000000000003</v>
      </c>
      <c r="AN46" s="35">
        <v>0.1077</v>
      </c>
    </row>
    <row r="47" spans="1:40" x14ac:dyDescent="0.25">
      <c r="A47">
        <v>15655</v>
      </c>
      <c r="B47" s="33" t="s">
        <v>1058</v>
      </c>
      <c r="C47" s="34">
        <v>41096</v>
      </c>
      <c r="D47" s="35">
        <v>3228.15</v>
      </c>
      <c r="E47" s="44">
        <v>2</v>
      </c>
      <c r="F47" s="35">
        <v>62.31</v>
      </c>
      <c r="G47" s="33" t="s">
        <v>1059</v>
      </c>
      <c r="H47" s="33" t="s">
        <v>418</v>
      </c>
      <c r="I47" s="35">
        <v>1.6145</v>
      </c>
      <c r="J47" s="35">
        <v>-0.495</v>
      </c>
      <c r="K47" s="35">
        <v>0.24129999999999999</v>
      </c>
      <c r="L47" s="35">
        <v>-2.7166000000000001</v>
      </c>
      <c r="M47" s="35">
        <v>-2.1514000000000002</v>
      </c>
      <c r="N47" s="35">
        <v>6.4036999999999997</v>
      </c>
      <c r="O47" s="35">
        <v>11.806900000000001</v>
      </c>
      <c r="P47" s="35">
        <v>16.2607</v>
      </c>
      <c r="Q47" s="35">
        <v>9.9469999999999992</v>
      </c>
      <c r="R47" s="35">
        <v>12.483599999999999</v>
      </c>
      <c r="S47" s="35">
        <v>13.984999999999999</v>
      </c>
      <c r="T47" s="35">
        <v>14.8034</v>
      </c>
      <c r="U47" s="35">
        <v>14.205299999999999</v>
      </c>
      <c r="V47" s="35">
        <v>15.718999999999999</v>
      </c>
      <c r="W47" s="43">
        <v>3</v>
      </c>
      <c r="X47" s="43">
        <v>12</v>
      </c>
      <c r="Y47" s="43">
        <v>21</v>
      </c>
      <c r="Z47" s="43">
        <v>37</v>
      </c>
      <c r="AA47" s="43">
        <v>42</v>
      </c>
      <c r="AB47" s="43">
        <v>20</v>
      </c>
      <c r="AC47" s="43">
        <v>46</v>
      </c>
      <c r="AD47" s="43">
        <v>34</v>
      </c>
      <c r="AE47" s="43">
        <v>22</v>
      </c>
      <c r="AF47" s="43">
        <v>8</v>
      </c>
      <c r="AG47" s="43">
        <v>6</v>
      </c>
      <c r="AH47" s="43">
        <v>5</v>
      </c>
      <c r="AI47" s="43">
        <v>3</v>
      </c>
      <c r="AJ47" s="43">
        <v>16</v>
      </c>
      <c r="AK47" s="35">
        <v>4.0034000000000001</v>
      </c>
      <c r="AL47" s="35">
        <v>0.61370000000000002</v>
      </c>
      <c r="AM47" s="35">
        <v>12.3902</v>
      </c>
      <c r="AN47" s="35">
        <v>0.65039999999999998</v>
      </c>
    </row>
    <row r="48" spans="1:40" x14ac:dyDescent="0.25">
      <c r="A48">
        <v>45201</v>
      </c>
      <c r="B48" s="33" t="s">
        <v>1715</v>
      </c>
      <c r="C48" s="34">
        <v>44189</v>
      </c>
      <c r="D48" s="35">
        <v>312.2441</v>
      </c>
      <c r="E48" s="44">
        <v>1.54</v>
      </c>
      <c r="F48" s="35">
        <v>9.4341000000000008</v>
      </c>
      <c r="G48" s="33" t="s">
        <v>1716</v>
      </c>
      <c r="H48" s="33" t="s">
        <v>461</v>
      </c>
      <c r="I48" s="35">
        <v>0.74109999999999998</v>
      </c>
      <c r="J48" s="35">
        <v>-1.1338999999999999</v>
      </c>
      <c r="K48" s="35">
        <v>1.1319999999999999</v>
      </c>
      <c r="L48" s="35">
        <v>-2.3668</v>
      </c>
      <c r="M48" s="35">
        <v>15.6097</v>
      </c>
      <c r="N48" s="35">
        <v>20.538900000000002</v>
      </c>
      <c r="O48" s="35">
        <v>33.436599999999999</v>
      </c>
      <c r="P48" s="35">
        <v>22.056899999999999</v>
      </c>
      <c r="Q48" s="35">
        <v>1.8493999999999999</v>
      </c>
      <c r="R48" s="35">
        <v>-2.5680999999999998</v>
      </c>
      <c r="S48" s="35"/>
      <c r="T48" s="35"/>
      <c r="U48" s="35"/>
      <c r="V48" s="35">
        <v>-1.4245000000000001</v>
      </c>
      <c r="W48" s="43">
        <v>11</v>
      </c>
      <c r="X48" s="43">
        <v>18</v>
      </c>
      <c r="Y48" s="43">
        <v>11</v>
      </c>
      <c r="Z48" s="43">
        <v>28</v>
      </c>
      <c r="AA48" s="43">
        <v>4</v>
      </c>
      <c r="AB48" s="43">
        <v>4</v>
      </c>
      <c r="AC48" s="43">
        <v>8</v>
      </c>
      <c r="AD48" s="43">
        <v>25</v>
      </c>
      <c r="AE48" s="43">
        <v>42</v>
      </c>
      <c r="AF48" s="43">
        <v>33</v>
      </c>
      <c r="AG48" s="43"/>
      <c r="AH48" s="43"/>
      <c r="AI48" s="43"/>
      <c r="AJ48" s="43">
        <v>64</v>
      </c>
      <c r="AK48" s="35">
        <v>-29.371300000000002</v>
      </c>
      <c r="AL48" s="35">
        <v>-0.40899999999999997</v>
      </c>
      <c r="AM48" s="35">
        <v>24.6492</v>
      </c>
      <c r="AN48" s="35">
        <v>1.7297</v>
      </c>
    </row>
    <row r="49" spans="1:40" x14ac:dyDescent="0.25">
      <c r="A49">
        <v>24405</v>
      </c>
      <c r="B49" s="33" t="s">
        <v>1717</v>
      </c>
      <c r="C49" s="34">
        <v>41764</v>
      </c>
      <c r="D49" s="35">
        <v>25.991</v>
      </c>
      <c r="E49" s="44">
        <v>1.4</v>
      </c>
      <c r="F49" s="35">
        <v>26.116</v>
      </c>
      <c r="G49" s="33" t="s">
        <v>1716</v>
      </c>
      <c r="H49" s="33" t="s">
        <v>461</v>
      </c>
      <c r="I49" s="35">
        <v>-0.34760000000000002</v>
      </c>
      <c r="J49" s="35">
        <v>-0.49419999999999997</v>
      </c>
      <c r="K49" s="35">
        <v>0.29380000000000001</v>
      </c>
      <c r="L49" s="35">
        <v>-1.7892999999999999</v>
      </c>
      <c r="M49" s="35">
        <v>-0.45469999999999999</v>
      </c>
      <c r="N49" s="35">
        <v>5.8673999999999999</v>
      </c>
      <c r="O49" s="35">
        <v>17.420100000000001</v>
      </c>
      <c r="P49" s="35">
        <v>17.845800000000001</v>
      </c>
      <c r="Q49" s="35">
        <v>12.4681</v>
      </c>
      <c r="R49" s="35">
        <v>13.8043</v>
      </c>
      <c r="S49" s="35">
        <v>13.1244</v>
      </c>
      <c r="T49" s="35">
        <v>10.8887</v>
      </c>
      <c r="U49" s="35">
        <v>10.2722</v>
      </c>
      <c r="V49" s="35">
        <v>9.3826000000000001</v>
      </c>
      <c r="W49" s="43">
        <v>47</v>
      </c>
      <c r="X49" s="43">
        <v>11</v>
      </c>
      <c r="Y49" s="43">
        <v>17</v>
      </c>
      <c r="Z49" s="43">
        <v>16</v>
      </c>
      <c r="AA49" s="43">
        <v>34</v>
      </c>
      <c r="AB49" s="43">
        <v>25</v>
      </c>
      <c r="AC49" s="43">
        <v>36</v>
      </c>
      <c r="AD49" s="43">
        <v>32</v>
      </c>
      <c r="AE49" s="43">
        <v>14</v>
      </c>
      <c r="AF49" s="43">
        <v>5</v>
      </c>
      <c r="AG49" s="43">
        <v>8</v>
      </c>
      <c r="AH49" s="43">
        <v>8</v>
      </c>
      <c r="AI49" s="43">
        <v>7</v>
      </c>
      <c r="AJ49" s="43">
        <v>29</v>
      </c>
      <c r="AK49" s="35">
        <v>-0.64980000000000004</v>
      </c>
      <c r="AL49" s="35">
        <v>0.73650000000000004</v>
      </c>
      <c r="AM49" s="35">
        <v>12.977600000000001</v>
      </c>
      <c r="AN49" s="35">
        <v>0.9153</v>
      </c>
    </row>
    <row r="50" spans="1:40" x14ac:dyDescent="0.25">
      <c r="A50">
        <v>24619</v>
      </c>
      <c r="B50" s="33" t="s">
        <v>1718</v>
      </c>
      <c r="C50" s="34">
        <v>41670</v>
      </c>
      <c r="D50" s="35">
        <v>32.719299999999997</v>
      </c>
      <c r="E50" s="44">
        <v>0.95</v>
      </c>
      <c r="F50" s="35">
        <v>15.669</v>
      </c>
      <c r="G50" s="33" t="s">
        <v>1716</v>
      </c>
      <c r="H50" s="33" t="s">
        <v>461</v>
      </c>
      <c r="I50" s="35">
        <v>-0.1116</v>
      </c>
      <c r="J50" s="35">
        <v>-0.87109999999999999</v>
      </c>
      <c r="K50" s="35">
        <v>0.4526</v>
      </c>
      <c r="L50" s="35">
        <v>-1.8718999999999999</v>
      </c>
      <c r="M50" s="35">
        <v>-6.5887000000000002</v>
      </c>
      <c r="N50" s="35">
        <v>-7.1113999999999997</v>
      </c>
      <c r="O50" s="35">
        <v>-2.2545000000000002</v>
      </c>
      <c r="P50" s="35">
        <v>4.1833</v>
      </c>
      <c r="Q50" s="35">
        <v>3.8311999999999999</v>
      </c>
      <c r="R50" s="35">
        <v>7.0831</v>
      </c>
      <c r="S50" s="35">
        <v>7.0522</v>
      </c>
      <c r="T50" s="35">
        <v>4.7171000000000003</v>
      </c>
      <c r="U50" s="35">
        <v>5.7199</v>
      </c>
      <c r="V50" s="35">
        <v>4.1821000000000002</v>
      </c>
      <c r="W50" s="43">
        <v>41</v>
      </c>
      <c r="X50" s="43">
        <v>15</v>
      </c>
      <c r="Y50" s="43">
        <v>15</v>
      </c>
      <c r="Z50" s="43">
        <v>18</v>
      </c>
      <c r="AA50" s="43">
        <v>53</v>
      </c>
      <c r="AB50" s="43">
        <v>67</v>
      </c>
      <c r="AC50" s="43">
        <v>65</v>
      </c>
      <c r="AD50" s="43">
        <v>51</v>
      </c>
      <c r="AE50" s="43">
        <v>36</v>
      </c>
      <c r="AF50" s="43">
        <v>19</v>
      </c>
      <c r="AG50" s="43">
        <v>20</v>
      </c>
      <c r="AH50" s="43">
        <v>21</v>
      </c>
      <c r="AI50" s="43">
        <v>22</v>
      </c>
      <c r="AJ50" s="43">
        <v>54</v>
      </c>
      <c r="AK50" s="35">
        <v>-0.78669999999999995</v>
      </c>
      <c r="AL50" s="35">
        <v>0.38069999999999998</v>
      </c>
      <c r="AM50" s="35">
        <v>13.2483</v>
      </c>
      <c r="AN50" s="35">
        <v>0.52280000000000004</v>
      </c>
    </row>
    <row r="51" spans="1:40" x14ac:dyDescent="0.25">
      <c r="A51">
        <v>2047</v>
      </c>
      <c r="B51" s="33" t="s">
        <v>1719</v>
      </c>
      <c r="C51" s="34">
        <v>39351</v>
      </c>
      <c r="D51" s="35">
        <v>86.359899999999996</v>
      </c>
      <c r="E51" s="44">
        <v>1.62</v>
      </c>
      <c r="F51" s="35">
        <v>21.834</v>
      </c>
      <c r="G51" s="33" t="s">
        <v>1720</v>
      </c>
      <c r="H51" s="33" t="s">
        <v>340</v>
      </c>
      <c r="I51" s="35">
        <v>-0.82220000000000004</v>
      </c>
      <c r="J51" s="35">
        <v>-2.5746000000000002</v>
      </c>
      <c r="K51" s="35">
        <v>-1.4177</v>
      </c>
      <c r="L51" s="35">
        <v>-4.4923999999999999</v>
      </c>
      <c r="M51" s="35">
        <v>-8.2835999999999999</v>
      </c>
      <c r="N51" s="35">
        <v>-6.5045000000000002</v>
      </c>
      <c r="O51" s="35">
        <v>6.1397000000000004</v>
      </c>
      <c r="P51" s="35">
        <v>3.8142</v>
      </c>
      <c r="Q51" s="35">
        <v>-1.0805</v>
      </c>
      <c r="R51" s="35">
        <v>-1.97</v>
      </c>
      <c r="S51" s="35">
        <v>4.4554</v>
      </c>
      <c r="T51" s="35">
        <v>3.5245000000000002</v>
      </c>
      <c r="U51" s="35">
        <v>4.8399000000000001</v>
      </c>
      <c r="V51" s="35">
        <v>4.6138000000000003</v>
      </c>
      <c r="W51" s="43">
        <v>54</v>
      </c>
      <c r="X51" s="43">
        <v>45</v>
      </c>
      <c r="Y51" s="43">
        <v>50</v>
      </c>
      <c r="Z51" s="43">
        <v>60</v>
      </c>
      <c r="AA51" s="43">
        <v>60</v>
      </c>
      <c r="AB51" s="43">
        <v>63</v>
      </c>
      <c r="AC51" s="43">
        <v>57</v>
      </c>
      <c r="AD51" s="43">
        <v>53</v>
      </c>
      <c r="AE51" s="43">
        <v>49</v>
      </c>
      <c r="AF51" s="43">
        <v>32</v>
      </c>
      <c r="AG51" s="43">
        <v>25</v>
      </c>
      <c r="AH51" s="43">
        <v>23</v>
      </c>
      <c r="AI51" s="43">
        <v>24</v>
      </c>
      <c r="AJ51" s="43">
        <v>50</v>
      </c>
      <c r="AK51" s="35">
        <v>-15.480700000000001</v>
      </c>
      <c r="AL51" s="35">
        <v>-0.34310000000000002</v>
      </c>
      <c r="AM51" s="35">
        <v>12.936500000000001</v>
      </c>
      <c r="AN51" s="35">
        <v>0.97819999999999996</v>
      </c>
    </row>
    <row r="52" spans="1:40" x14ac:dyDescent="0.25">
      <c r="A52">
        <v>45334</v>
      </c>
      <c r="B52" s="33" t="s">
        <v>1721</v>
      </c>
      <c r="C52" s="34">
        <v>44406</v>
      </c>
      <c r="D52" s="35">
        <v>557.63570000000004</v>
      </c>
      <c r="E52" s="44">
        <v>1.58</v>
      </c>
      <c r="F52" s="35">
        <v>10.457800000000001</v>
      </c>
      <c r="G52" s="33" t="s">
        <v>1720</v>
      </c>
      <c r="H52" s="33" t="s">
        <v>234</v>
      </c>
      <c r="I52" s="35">
        <v>0.2099</v>
      </c>
      <c r="J52" s="35">
        <v>-2.4813999999999998</v>
      </c>
      <c r="K52" s="35">
        <v>-0.17749999999999999</v>
      </c>
      <c r="L52" s="35">
        <v>-2.9979</v>
      </c>
      <c r="M52" s="35">
        <v>0.37140000000000001</v>
      </c>
      <c r="N52" s="35">
        <v>5.5053999999999998</v>
      </c>
      <c r="O52" s="35">
        <v>20.181100000000001</v>
      </c>
      <c r="P52" s="35">
        <v>21.762799999999999</v>
      </c>
      <c r="Q52" s="35">
        <v>6.4938000000000002</v>
      </c>
      <c r="R52" s="35"/>
      <c r="S52" s="35"/>
      <c r="T52" s="35"/>
      <c r="U52" s="35"/>
      <c r="V52" s="35">
        <v>1.3009999999999999</v>
      </c>
      <c r="W52" s="43">
        <v>28</v>
      </c>
      <c r="X52" s="43">
        <v>42</v>
      </c>
      <c r="Y52" s="43">
        <v>28</v>
      </c>
      <c r="Z52" s="43">
        <v>38</v>
      </c>
      <c r="AA52" s="43">
        <v>31</v>
      </c>
      <c r="AB52" s="43">
        <v>27</v>
      </c>
      <c r="AC52" s="43">
        <v>31</v>
      </c>
      <c r="AD52" s="43">
        <v>26</v>
      </c>
      <c r="AE52" s="43">
        <v>31</v>
      </c>
      <c r="AF52" s="43"/>
      <c r="AG52" s="43"/>
      <c r="AH52" s="43"/>
      <c r="AI52" s="43"/>
      <c r="AJ52" s="43">
        <v>60</v>
      </c>
      <c r="AK52" s="35">
        <v>-15.9488</v>
      </c>
      <c r="AL52" s="35">
        <v>0.2258</v>
      </c>
      <c r="AM52" s="35">
        <v>21.8902</v>
      </c>
      <c r="AN52" s="35">
        <v>1.7523</v>
      </c>
    </row>
    <row r="53" spans="1:40" x14ac:dyDescent="0.25">
      <c r="A53">
        <v>42804</v>
      </c>
      <c r="B53" s="33" t="s">
        <v>1722</v>
      </c>
      <c r="C53" s="34">
        <v>44194</v>
      </c>
      <c r="D53" s="35">
        <v>52.278799999999997</v>
      </c>
      <c r="E53" s="44">
        <v>1.39</v>
      </c>
      <c r="F53" s="35">
        <v>9.2873000000000001</v>
      </c>
      <c r="G53" s="33" t="s">
        <v>1720</v>
      </c>
      <c r="H53" s="33" t="s">
        <v>1656</v>
      </c>
      <c r="I53" s="35">
        <v>-0.4214</v>
      </c>
      <c r="J53" s="35">
        <v>-2.5815000000000001</v>
      </c>
      <c r="K53" s="35">
        <v>-0.64400000000000002</v>
      </c>
      <c r="L53" s="35">
        <v>-2.1905999999999999</v>
      </c>
      <c r="M53" s="35">
        <v>-9.8557000000000006</v>
      </c>
      <c r="N53" s="35">
        <v>-1.6613</v>
      </c>
      <c r="O53" s="35">
        <v>-1.8546</v>
      </c>
      <c r="P53" s="35">
        <v>-0.9335</v>
      </c>
      <c r="Q53" s="35">
        <v>-2.3874</v>
      </c>
      <c r="R53" s="35">
        <v>-1.508</v>
      </c>
      <c r="S53" s="35"/>
      <c r="T53" s="35"/>
      <c r="U53" s="35"/>
      <c r="V53" s="35">
        <v>-1.8118000000000001</v>
      </c>
      <c r="W53" s="43">
        <v>49</v>
      </c>
      <c r="X53" s="43">
        <v>46</v>
      </c>
      <c r="Y53" s="43">
        <v>35</v>
      </c>
      <c r="Z53" s="43">
        <v>27</v>
      </c>
      <c r="AA53" s="43">
        <v>65</v>
      </c>
      <c r="AB53" s="43">
        <v>52</v>
      </c>
      <c r="AC53" s="43">
        <v>64</v>
      </c>
      <c r="AD53" s="43">
        <v>62</v>
      </c>
      <c r="AE53" s="43">
        <v>53</v>
      </c>
      <c r="AF53" s="43">
        <v>31</v>
      </c>
      <c r="AG53" s="43"/>
      <c r="AH53" s="43"/>
      <c r="AI53" s="43"/>
      <c r="AJ53" s="43">
        <v>65</v>
      </c>
      <c r="AK53" s="35">
        <v>-7.9798</v>
      </c>
      <c r="AL53" s="35">
        <v>-0.6603</v>
      </c>
      <c r="AM53" s="35">
        <v>8.4466000000000001</v>
      </c>
      <c r="AN53" s="35">
        <v>1.4137</v>
      </c>
    </row>
    <row r="54" spans="1:40" x14ac:dyDescent="0.25">
      <c r="A54">
        <v>45260</v>
      </c>
      <c r="B54" s="33" t="s">
        <v>1723</v>
      </c>
      <c r="C54" s="34">
        <v>44229</v>
      </c>
      <c r="D54" s="35">
        <v>3433.9357</v>
      </c>
      <c r="E54" s="44">
        <v>0.67</v>
      </c>
      <c r="F54" s="35">
        <v>17.842199999999998</v>
      </c>
      <c r="G54" s="33" t="s">
        <v>1724</v>
      </c>
      <c r="H54" s="33" t="s">
        <v>242</v>
      </c>
      <c r="I54" s="35">
        <v>-7.22E-2</v>
      </c>
      <c r="J54" s="35">
        <v>-4.1798000000000002</v>
      </c>
      <c r="K54" s="35">
        <v>-1.5907</v>
      </c>
      <c r="L54" s="35">
        <v>-3.3645</v>
      </c>
      <c r="M54" s="35">
        <v>4.5525000000000002</v>
      </c>
      <c r="N54" s="35">
        <v>4.2422000000000004</v>
      </c>
      <c r="O54" s="35">
        <v>27.200800000000001</v>
      </c>
      <c r="P54" s="35">
        <v>37.996099999999998</v>
      </c>
      <c r="Q54" s="35">
        <v>14.89</v>
      </c>
      <c r="R54" s="35"/>
      <c r="S54" s="35"/>
      <c r="T54" s="35"/>
      <c r="U54" s="35"/>
      <c r="V54" s="35">
        <v>15.795299999999999</v>
      </c>
      <c r="W54" s="43">
        <v>39</v>
      </c>
      <c r="X54" s="43">
        <v>60</v>
      </c>
      <c r="Y54" s="43">
        <v>53</v>
      </c>
      <c r="Z54" s="43">
        <v>49</v>
      </c>
      <c r="AA54" s="43">
        <v>17</v>
      </c>
      <c r="AB54" s="43">
        <v>31</v>
      </c>
      <c r="AC54" s="43">
        <v>20</v>
      </c>
      <c r="AD54" s="43">
        <v>8</v>
      </c>
      <c r="AE54" s="43">
        <v>11</v>
      </c>
      <c r="AF54" s="43"/>
      <c r="AG54" s="43"/>
      <c r="AH54" s="43"/>
      <c r="AI54" s="43"/>
      <c r="AJ54" s="43">
        <v>15</v>
      </c>
      <c r="AK54" s="35">
        <v>-8.1248000000000005</v>
      </c>
      <c r="AL54" s="35">
        <v>0.53200000000000003</v>
      </c>
      <c r="AM54" s="35">
        <v>23.049499999999998</v>
      </c>
      <c r="AN54" s="35">
        <v>1.8488</v>
      </c>
    </row>
    <row r="55" spans="1:40" x14ac:dyDescent="0.25">
      <c r="A55">
        <v>45381</v>
      </c>
      <c r="B55" s="33" t="s">
        <v>1725</v>
      </c>
      <c r="C55" s="34">
        <v>44489</v>
      </c>
      <c r="D55" s="35">
        <v>21.409600000000001</v>
      </c>
      <c r="E55" s="44">
        <v>1.37</v>
      </c>
      <c r="F55" s="35">
        <v>8.0114999999999998</v>
      </c>
      <c r="G55" s="33" t="s">
        <v>1726</v>
      </c>
      <c r="H55" s="33" t="s">
        <v>394</v>
      </c>
      <c r="I55" s="35">
        <v>-0.34460000000000002</v>
      </c>
      <c r="J55" s="35">
        <v>-2.0659000000000001</v>
      </c>
      <c r="K55" s="35">
        <v>-0.6744</v>
      </c>
      <c r="L55" s="35">
        <v>-1.3301000000000001</v>
      </c>
      <c r="M55" s="35">
        <v>-11.2751</v>
      </c>
      <c r="N55" s="35">
        <v>-2.2928000000000002</v>
      </c>
      <c r="O55" s="35">
        <v>-7.2667999999999999</v>
      </c>
      <c r="P55" s="35">
        <v>-5.7194000000000003</v>
      </c>
      <c r="Q55" s="35">
        <v>-4.7460000000000004</v>
      </c>
      <c r="R55" s="35"/>
      <c r="S55" s="35"/>
      <c r="T55" s="35"/>
      <c r="U55" s="35"/>
      <c r="V55" s="35">
        <v>-6.6172000000000004</v>
      </c>
      <c r="W55" s="43">
        <v>46</v>
      </c>
      <c r="X55" s="43">
        <v>36</v>
      </c>
      <c r="Y55" s="43">
        <v>36</v>
      </c>
      <c r="Z55" s="43">
        <v>11</v>
      </c>
      <c r="AA55" s="43">
        <v>69</v>
      </c>
      <c r="AB55" s="43">
        <v>54</v>
      </c>
      <c r="AC55" s="43">
        <v>69</v>
      </c>
      <c r="AD55" s="43">
        <v>65</v>
      </c>
      <c r="AE55" s="43">
        <v>58</v>
      </c>
      <c r="AF55" s="43"/>
      <c r="AG55" s="43"/>
      <c r="AH55" s="43"/>
      <c r="AI55" s="43"/>
      <c r="AJ55" s="43">
        <v>70</v>
      </c>
      <c r="AK55" s="35">
        <v>-11.8111</v>
      </c>
      <c r="AL55" s="35">
        <v>-1.0680000000000001</v>
      </c>
      <c r="AM55" s="35">
        <v>7.7492000000000001</v>
      </c>
      <c r="AN55" s="35">
        <v>0.26729999999999998</v>
      </c>
    </row>
    <row r="56" spans="1:40" x14ac:dyDescent="0.25">
      <c r="A56">
        <v>46002</v>
      </c>
      <c r="B56" s="33" t="s">
        <v>1727</v>
      </c>
      <c r="C56" s="34">
        <v>44811</v>
      </c>
      <c r="D56" s="35">
        <v>59.475999999999999</v>
      </c>
      <c r="E56" s="44">
        <v>0.53</v>
      </c>
      <c r="F56" s="35">
        <v>9.5440000000000005</v>
      </c>
      <c r="G56" s="33" t="s">
        <v>1728</v>
      </c>
      <c r="H56" s="33" t="s">
        <v>315</v>
      </c>
      <c r="I56" s="35">
        <v>0.16789999999999999</v>
      </c>
      <c r="J56" s="35">
        <v>-4.7028999999999996</v>
      </c>
      <c r="K56" s="35">
        <v>-2.6122000000000001</v>
      </c>
      <c r="L56" s="35">
        <v>-3.2637</v>
      </c>
      <c r="M56" s="35">
        <v>-1.9519</v>
      </c>
      <c r="N56" s="35">
        <v>-3.6932</v>
      </c>
      <c r="O56" s="35">
        <v>0.35749999999999998</v>
      </c>
      <c r="P56" s="35">
        <v>-0.40039999999999998</v>
      </c>
      <c r="Q56" s="35"/>
      <c r="R56" s="35"/>
      <c r="S56" s="35"/>
      <c r="T56" s="35"/>
      <c r="U56" s="35"/>
      <c r="V56" s="35">
        <v>-1.9636</v>
      </c>
      <c r="W56" s="43">
        <v>30</v>
      </c>
      <c r="X56" s="43">
        <v>65</v>
      </c>
      <c r="Y56" s="43">
        <v>58</v>
      </c>
      <c r="Z56" s="43">
        <v>46</v>
      </c>
      <c r="AA56" s="43">
        <v>41</v>
      </c>
      <c r="AB56" s="43">
        <v>59</v>
      </c>
      <c r="AC56" s="43">
        <v>62</v>
      </c>
      <c r="AD56" s="43">
        <v>61</v>
      </c>
      <c r="AE56" s="43"/>
      <c r="AF56" s="43"/>
      <c r="AG56" s="43"/>
      <c r="AH56" s="43"/>
      <c r="AI56" s="43"/>
      <c r="AJ56" s="43">
        <v>66</v>
      </c>
      <c r="AK56" s="35">
        <v>-3.0030999999999999</v>
      </c>
      <c r="AL56" s="35">
        <v>-0.91790000000000005</v>
      </c>
      <c r="AM56" s="35">
        <v>7.7222</v>
      </c>
      <c r="AN56" s="35">
        <v>-0.22109999999999999</v>
      </c>
    </row>
    <row r="57" spans="1:40" x14ac:dyDescent="0.25">
      <c r="A57">
        <v>45380</v>
      </c>
      <c r="B57" s="33" t="s">
        <v>1729</v>
      </c>
      <c r="C57" s="34">
        <v>44811</v>
      </c>
      <c r="D57" s="35">
        <v>325.7355</v>
      </c>
      <c r="E57" s="44">
        <v>0.4</v>
      </c>
      <c r="F57" s="35">
        <v>19.265000000000001</v>
      </c>
      <c r="G57" s="33" t="s">
        <v>1728</v>
      </c>
      <c r="H57" s="33" t="s">
        <v>315</v>
      </c>
      <c r="I57" s="35">
        <v>9.8699999999999996E-2</v>
      </c>
      <c r="J57" s="35">
        <v>-3.3317999999999999</v>
      </c>
      <c r="K57" s="35">
        <v>-1.1646000000000001</v>
      </c>
      <c r="L57" s="35">
        <v>-3.5495999999999999</v>
      </c>
      <c r="M57" s="35">
        <v>2.8180000000000001</v>
      </c>
      <c r="N57" s="35">
        <v>6.7489999999999997</v>
      </c>
      <c r="O57" s="35">
        <v>27.947099999999999</v>
      </c>
      <c r="P57" s="35">
        <v>34.764200000000002</v>
      </c>
      <c r="Q57" s="35"/>
      <c r="R57" s="35"/>
      <c r="S57" s="35"/>
      <c r="T57" s="35"/>
      <c r="U57" s="35"/>
      <c r="V57" s="35">
        <v>32.130200000000002</v>
      </c>
      <c r="W57" s="43">
        <v>34</v>
      </c>
      <c r="X57" s="43">
        <v>54</v>
      </c>
      <c r="Y57" s="43">
        <v>44</v>
      </c>
      <c r="Z57" s="43">
        <v>51</v>
      </c>
      <c r="AA57" s="43">
        <v>24</v>
      </c>
      <c r="AB57" s="43">
        <v>17</v>
      </c>
      <c r="AC57" s="43">
        <v>16</v>
      </c>
      <c r="AD57" s="43">
        <v>13</v>
      </c>
      <c r="AE57" s="43"/>
      <c r="AF57" s="43"/>
      <c r="AG57" s="43"/>
      <c r="AH57" s="43"/>
      <c r="AI57" s="43"/>
      <c r="AJ57" s="43">
        <v>2</v>
      </c>
      <c r="AK57" s="35">
        <v>36.492800000000003</v>
      </c>
      <c r="AL57" s="35">
        <v>3.8731</v>
      </c>
      <c r="AM57" s="35">
        <v>8.6273999999999997</v>
      </c>
      <c r="AN57" s="35">
        <v>-0.16619999999999999</v>
      </c>
    </row>
    <row r="58" spans="1:40" x14ac:dyDescent="0.25">
      <c r="A58">
        <v>45737</v>
      </c>
      <c r="B58" s="33" t="s">
        <v>1730</v>
      </c>
      <c r="C58" s="34">
        <v>44537</v>
      </c>
      <c r="D58" s="35">
        <v>318.28250000000003</v>
      </c>
      <c r="E58" s="44">
        <v>0.61</v>
      </c>
      <c r="F58" s="35">
        <v>16.139399999999998</v>
      </c>
      <c r="G58" s="33" t="s">
        <v>1728</v>
      </c>
      <c r="H58" s="33"/>
      <c r="I58" s="35">
        <v>2.7652999999999999</v>
      </c>
      <c r="J58" s="35">
        <v>0.75849999999999995</v>
      </c>
      <c r="K58" s="35">
        <v>-1.7728999999999999</v>
      </c>
      <c r="L58" s="35">
        <v>-0.99619999999999997</v>
      </c>
      <c r="M58" s="35">
        <v>-4.3392999999999997</v>
      </c>
      <c r="N58" s="35">
        <v>19.587399999999999</v>
      </c>
      <c r="O58" s="35">
        <v>31.797499999999999</v>
      </c>
      <c r="P58" s="35">
        <v>1.0752999999999999</v>
      </c>
      <c r="Q58" s="35">
        <v>-4.0068000000000001</v>
      </c>
      <c r="R58" s="35"/>
      <c r="S58" s="35"/>
      <c r="T58" s="35"/>
      <c r="U58" s="35"/>
      <c r="V58" s="35">
        <v>-5.4119999999999999</v>
      </c>
      <c r="W58" s="43">
        <v>1</v>
      </c>
      <c r="X58" s="43">
        <v>3</v>
      </c>
      <c r="Y58" s="43">
        <v>54</v>
      </c>
      <c r="Z58" s="43">
        <v>7</v>
      </c>
      <c r="AA58" s="43">
        <v>47</v>
      </c>
      <c r="AB58" s="43">
        <v>5</v>
      </c>
      <c r="AC58" s="43">
        <v>10</v>
      </c>
      <c r="AD58" s="43">
        <v>58</v>
      </c>
      <c r="AE58" s="43">
        <v>57</v>
      </c>
      <c r="AF58" s="43"/>
      <c r="AG58" s="43"/>
      <c r="AH58" s="43"/>
      <c r="AI58" s="43"/>
      <c r="AJ58" s="43">
        <v>69</v>
      </c>
      <c r="AK58" s="35">
        <v>4.5236999999999998</v>
      </c>
      <c r="AL58" s="35">
        <v>-0.3836</v>
      </c>
      <c r="AM58" s="35">
        <v>15.519399999999999</v>
      </c>
      <c r="AN58" s="35">
        <v>1.1660999999999999</v>
      </c>
    </row>
    <row r="59" spans="1:40" x14ac:dyDescent="0.25">
      <c r="A59">
        <v>46071</v>
      </c>
      <c r="B59" s="33" t="s">
        <v>1731</v>
      </c>
      <c r="C59" s="34">
        <v>44538</v>
      </c>
      <c r="D59" s="35">
        <v>80.985500000000002</v>
      </c>
      <c r="E59" s="44">
        <v>0.53</v>
      </c>
      <c r="F59" s="35">
        <v>9.0879999999999992</v>
      </c>
      <c r="G59" s="33" t="s">
        <v>1623</v>
      </c>
      <c r="H59" s="33" t="s">
        <v>488</v>
      </c>
      <c r="I59" s="35">
        <v>1.9978</v>
      </c>
      <c r="J59" s="35">
        <v>-0.72099999999999997</v>
      </c>
      <c r="K59" s="35">
        <v>-4.3167</v>
      </c>
      <c r="L59" s="35">
        <v>-7.4542000000000002</v>
      </c>
      <c r="M59" s="35">
        <v>-10.6655</v>
      </c>
      <c r="N59" s="35">
        <v>27.461400000000001</v>
      </c>
      <c r="O59" s="35">
        <v>35.966500000000003</v>
      </c>
      <c r="P59" s="35">
        <v>4.1706000000000003</v>
      </c>
      <c r="Q59" s="35">
        <v>-1.7062999999999999</v>
      </c>
      <c r="R59" s="35"/>
      <c r="S59" s="35"/>
      <c r="T59" s="35"/>
      <c r="U59" s="35"/>
      <c r="V59" s="35">
        <v>-3.0337999999999998</v>
      </c>
      <c r="W59" s="43">
        <v>2</v>
      </c>
      <c r="X59" s="43">
        <v>14</v>
      </c>
      <c r="Y59" s="43">
        <v>65</v>
      </c>
      <c r="Z59" s="43">
        <v>71</v>
      </c>
      <c r="AA59" s="43">
        <v>66</v>
      </c>
      <c r="AB59" s="43">
        <v>3</v>
      </c>
      <c r="AC59" s="43">
        <v>5</v>
      </c>
      <c r="AD59" s="43">
        <v>52</v>
      </c>
      <c r="AE59" s="43">
        <v>51</v>
      </c>
      <c r="AF59" s="43"/>
      <c r="AG59" s="43"/>
      <c r="AH59" s="43"/>
      <c r="AI59" s="43"/>
      <c r="AJ59" s="43">
        <v>67</v>
      </c>
      <c r="AK59" s="35">
        <v>-2.831</v>
      </c>
      <c r="AL59" s="35">
        <v>-0.15820000000000001</v>
      </c>
      <c r="AM59" s="35">
        <v>17.983899999999998</v>
      </c>
      <c r="AN59" s="35">
        <v>-1.1000000000000001E-3</v>
      </c>
    </row>
    <row r="60" spans="1:40" x14ac:dyDescent="0.25">
      <c r="A60">
        <v>46810</v>
      </c>
      <c r="B60" s="33" t="s">
        <v>1732</v>
      </c>
      <c r="C60" s="34">
        <v>45009</v>
      </c>
      <c r="D60" s="35">
        <v>26.323499999999999</v>
      </c>
      <c r="E60" s="44">
        <v>0.24</v>
      </c>
      <c r="F60" s="35">
        <v>192.24600000000001</v>
      </c>
      <c r="G60" s="33" t="s">
        <v>1623</v>
      </c>
      <c r="H60" s="33"/>
      <c r="I60" s="35">
        <v>-1.6457999999999999</v>
      </c>
      <c r="J60" s="35">
        <v>-2.0108000000000001</v>
      </c>
      <c r="K60" s="35">
        <v>-1.1692</v>
      </c>
      <c r="L60" s="35">
        <v>-4.0678999999999998</v>
      </c>
      <c r="M60" s="35">
        <v>-8.4817999999999998</v>
      </c>
      <c r="N60" s="35">
        <v>-3.1972999999999998</v>
      </c>
      <c r="O60" s="35">
        <v>10.4411</v>
      </c>
      <c r="P60" s="35"/>
      <c r="Q60" s="35"/>
      <c r="R60" s="35"/>
      <c r="S60" s="35"/>
      <c r="T60" s="35"/>
      <c r="U60" s="35"/>
      <c r="V60" s="35">
        <v>25.1859</v>
      </c>
      <c r="W60" s="43">
        <v>65</v>
      </c>
      <c r="X60" s="43">
        <v>33</v>
      </c>
      <c r="Y60" s="43">
        <v>45</v>
      </c>
      <c r="Z60" s="43">
        <v>54</v>
      </c>
      <c r="AA60" s="43">
        <v>62</v>
      </c>
      <c r="AB60" s="43">
        <v>56</v>
      </c>
      <c r="AC60" s="43">
        <v>49</v>
      </c>
      <c r="AD60" s="43"/>
      <c r="AE60" s="43"/>
      <c r="AF60" s="43"/>
      <c r="AG60" s="43"/>
      <c r="AH60" s="43"/>
      <c r="AI60" s="43"/>
      <c r="AJ60" s="43">
        <v>5</v>
      </c>
      <c r="AK60" s="35">
        <v>-0.21970000000000001</v>
      </c>
      <c r="AL60" s="35">
        <v>3.5103999999999997</v>
      </c>
      <c r="AM60" s="35">
        <v>8.0158000000000005</v>
      </c>
      <c r="AN60" s="35">
        <v>0.9919</v>
      </c>
    </row>
    <row r="61" spans="1:40" x14ac:dyDescent="0.25">
      <c r="A61">
        <v>45379</v>
      </c>
      <c r="B61" s="33" t="s">
        <v>1733</v>
      </c>
      <c r="C61" s="34">
        <v>44323</v>
      </c>
      <c r="D61" s="35">
        <v>2743.4636</v>
      </c>
      <c r="E61" s="44">
        <v>0.66</v>
      </c>
      <c r="F61" s="35">
        <v>110.0595</v>
      </c>
      <c r="G61" s="33" t="s">
        <v>1728</v>
      </c>
      <c r="H61" s="33"/>
      <c r="I61" s="35">
        <v>-0.15770000000000001</v>
      </c>
      <c r="J61" s="35">
        <v>-4.4252000000000002</v>
      </c>
      <c r="K61" s="35">
        <v>-1.8115000000000001</v>
      </c>
      <c r="L61" s="35">
        <v>-2.5870000000000002</v>
      </c>
      <c r="M61" s="35">
        <v>12.192600000000001</v>
      </c>
      <c r="N61" s="35">
        <v>12.607100000000001</v>
      </c>
      <c r="O61" s="35">
        <v>52.621499999999997</v>
      </c>
      <c r="P61" s="35">
        <v>68.235100000000003</v>
      </c>
      <c r="Q61" s="35">
        <v>27.54</v>
      </c>
      <c r="R61" s="35"/>
      <c r="S61" s="35"/>
      <c r="T61" s="35"/>
      <c r="U61" s="35"/>
      <c r="V61" s="35">
        <v>24.652200000000001</v>
      </c>
      <c r="W61" s="43">
        <v>42</v>
      </c>
      <c r="X61" s="43">
        <v>62</v>
      </c>
      <c r="Y61" s="43">
        <v>56</v>
      </c>
      <c r="Z61" s="43">
        <v>32</v>
      </c>
      <c r="AA61" s="43">
        <v>5</v>
      </c>
      <c r="AB61" s="43">
        <v>8</v>
      </c>
      <c r="AC61" s="43">
        <v>3</v>
      </c>
      <c r="AD61" s="43">
        <v>2</v>
      </c>
      <c r="AE61" s="43">
        <v>2</v>
      </c>
      <c r="AF61" s="43"/>
      <c r="AG61" s="43"/>
      <c r="AH61" s="43"/>
      <c r="AI61" s="43"/>
      <c r="AJ61" s="43">
        <v>6</v>
      </c>
      <c r="AK61" s="35">
        <v>24.466000000000001</v>
      </c>
      <c r="AL61" s="35">
        <v>0.65639999999999998</v>
      </c>
      <c r="AM61" s="35">
        <v>40.684399999999997</v>
      </c>
      <c r="AN61" s="35">
        <v>2.5480999999999998</v>
      </c>
    </row>
    <row r="62" spans="1:40" x14ac:dyDescent="0.25">
      <c r="A62">
        <v>45496</v>
      </c>
      <c r="B62" s="107" t="s">
        <v>1734</v>
      </c>
      <c r="C62" s="34">
        <v>44326</v>
      </c>
      <c r="D62" s="35">
        <v>2061.2811000000002</v>
      </c>
      <c r="E62" s="44">
        <v>0.45</v>
      </c>
      <c r="F62" s="35">
        <v>27.465</v>
      </c>
      <c r="G62" s="33" t="s">
        <v>1623</v>
      </c>
      <c r="H62" s="33" t="s">
        <v>488</v>
      </c>
      <c r="I62" s="35">
        <v>-2.8338000000000001</v>
      </c>
      <c r="J62" s="35">
        <v>-2.0331999999999999</v>
      </c>
      <c r="K62" s="35">
        <v>-4.1528999999999998</v>
      </c>
      <c r="L62" s="35">
        <v>-2.3917999999999999</v>
      </c>
      <c r="M62" s="35">
        <v>34.903500000000001</v>
      </c>
      <c r="N62" s="35">
        <v>30.698599999999999</v>
      </c>
      <c r="O62" s="35">
        <v>81.815200000000004</v>
      </c>
      <c r="P62" s="35">
        <v>84.441299999999998</v>
      </c>
      <c r="Q62" s="35">
        <v>32.829599999999999</v>
      </c>
      <c r="R62" s="35"/>
      <c r="S62" s="35"/>
      <c r="T62" s="35"/>
      <c r="U62" s="35"/>
      <c r="V62" s="35">
        <v>31.5717</v>
      </c>
      <c r="W62" s="43">
        <v>70</v>
      </c>
      <c r="X62" s="43">
        <v>34</v>
      </c>
      <c r="Y62" s="43">
        <v>64</v>
      </c>
      <c r="Z62" s="43">
        <v>29</v>
      </c>
      <c r="AA62" s="43">
        <v>1</v>
      </c>
      <c r="AB62" s="43">
        <v>1</v>
      </c>
      <c r="AC62" s="43">
        <v>1</v>
      </c>
      <c r="AD62" s="43">
        <v>1</v>
      </c>
      <c r="AE62" s="43">
        <v>1</v>
      </c>
      <c r="AF62" s="43"/>
      <c r="AG62" s="43"/>
      <c r="AH62" s="43"/>
      <c r="AI62" s="43"/>
      <c r="AJ62" s="43">
        <v>3</v>
      </c>
      <c r="AK62" s="35">
        <v>-8.734</v>
      </c>
      <c r="AL62" s="35">
        <v>0.67730000000000001</v>
      </c>
      <c r="AM62" s="35">
        <v>43.906700000000001</v>
      </c>
      <c r="AN62" s="35">
        <v>3.7595000000000001</v>
      </c>
    </row>
    <row r="63" spans="1:40" x14ac:dyDescent="0.25">
      <c r="A63">
        <v>45835</v>
      </c>
      <c r="B63" s="33" t="s">
        <v>1735</v>
      </c>
      <c r="C63" s="34">
        <v>44460</v>
      </c>
      <c r="D63" s="35">
        <v>808.00040000000001</v>
      </c>
      <c r="E63" s="44">
        <v>0.65</v>
      </c>
      <c r="F63" s="35">
        <v>47.853900000000003</v>
      </c>
      <c r="G63" s="33" t="s">
        <v>1728</v>
      </c>
      <c r="H63" s="33"/>
      <c r="I63" s="35">
        <v>0.4899</v>
      </c>
      <c r="J63" s="35">
        <v>-2.4937999999999998</v>
      </c>
      <c r="K63" s="35">
        <v>-0.69269999999999998</v>
      </c>
      <c r="L63" s="35">
        <v>-1.4623999999999999</v>
      </c>
      <c r="M63" s="35">
        <v>5.9111000000000002</v>
      </c>
      <c r="N63" s="35">
        <v>8.3491</v>
      </c>
      <c r="O63" s="35">
        <v>34.881399999999999</v>
      </c>
      <c r="P63" s="35">
        <v>35.367600000000003</v>
      </c>
      <c r="Q63" s="35">
        <v>17.4466</v>
      </c>
      <c r="R63" s="35"/>
      <c r="S63" s="35"/>
      <c r="T63" s="35"/>
      <c r="U63" s="35"/>
      <c r="V63" s="35">
        <v>18.2944</v>
      </c>
      <c r="W63" s="43">
        <v>17</v>
      </c>
      <c r="X63" s="43">
        <v>43</v>
      </c>
      <c r="Y63" s="43">
        <v>37</v>
      </c>
      <c r="Z63" s="43">
        <v>13</v>
      </c>
      <c r="AA63" s="43">
        <v>9</v>
      </c>
      <c r="AB63" s="43">
        <v>13</v>
      </c>
      <c r="AC63" s="43">
        <v>6</v>
      </c>
      <c r="AD63" s="43">
        <v>12</v>
      </c>
      <c r="AE63" s="43">
        <v>7</v>
      </c>
      <c r="AF63" s="43"/>
      <c r="AG63" s="43"/>
      <c r="AH63" s="43"/>
      <c r="AI63" s="43"/>
      <c r="AJ63" s="43">
        <v>11</v>
      </c>
      <c r="AK63" s="35">
        <v>-0.90210000000000001</v>
      </c>
      <c r="AL63" s="35">
        <v>0.88019999999999998</v>
      </c>
      <c r="AM63" s="35">
        <v>19.185099999999998</v>
      </c>
      <c r="AN63" s="35">
        <v>1.5951</v>
      </c>
    </row>
    <row r="64" spans="1:40" x14ac:dyDescent="0.25">
      <c r="A64">
        <v>45836</v>
      </c>
      <c r="B64" s="33" t="s">
        <v>1736</v>
      </c>
      <c r="C64" s="34">
        <v>44461</v>
      </c>
      <c r="D64" s="35">
        <v>700.67319999999995</v>
      </c>
      <c r="E64" s="44">
        <v>0.49</v>
      </c>
      <c r="F64" s="35">
        <v>20.233000000000001</v>
      </c>
      <c r="G64" s="33" t="s">
        <v>1623</v>
      </c>
      <c r="H64" s="33" t="s">
        <v>488</v>
      </c>
      <c r="I64" s="35">
        <v>-1.1771</v>
      </c>
      <c r="J64" s="35">
        <v>-0.25629999999999997</v>
      </c>
      <c r="K64" s="35">
        <v>4.2131999999999996</v>
      </c>
      <c r="L64" s="35">
        <v>-1.8768</v>
      </c>
      <c r="M64" s="35">
        <v>29.004100000000001</v>
      </c>
      <c r="N64" s="35">
        <v>28.4635</v>
      </c>
      <c r="O64" s="35">
        <v>62.006599999999999</v>
      </c>
      <c r="P64" s="35">
        <v>47.809800000000003</v>
      </c>
      <c r="Q64" s="35">
        <v>23.002700000000001</v>
      </c>
      <c r="R64" s="35"/>
      <c r="S64" s="35"/>
      <c r="T64" s="35"/>
      <c r="U64" s="35"/>
      <c r="V64" s="35">
        <v>23.7087</v>
      </c>
      <c r="W64" s="43">
        <v>61</v>
      </c>
      <c r="X64" s="43">
        <v>8</v>
      </c>
      <c r="Y64" s="43">
        <v>2</v>
      </c>
      <c r="Z64" s="43">
        <v>20</v>
      </c>
      <c r="AA64" s="43">
        <v>2</v>
      </c>
      <c r="AB64" s="43">
        <v>2</v>
      </c>
      <c r="AC64" s="43">
        <v>2</v>
      </c>
      <c r="AD64" s="43">
        <v>3</v>
      </c>
      <c r="AE64" s="43">
        <v>3</v>
      </c>
      <c r="AF64" s="43"/>
      <c r="AG64" s="43"/>
      <c r="AH64" s="43"/>
      <c r="AI64" s="43"/>
      <c r="AJ64" s="43">
        <v>7</v>
      </c>
      <c r="AK64" s="35">
        <v>-3.5183</v>
      </c>
      <c r="AL64" s="35">
        <v>0.83689999999999998</v>
      </c>
      <c r="AM64" s="35">
        <v>22.6767</v>
      </c>
      <c r="AN64" s="35">
        <v>1.9395</v>
      </c>
    </row>
    <row r="65" spans="1:40" x14ac:dyDescent="0.25">
      <c r="A65">
        <v>13397</v>
      </c>
      <c r="B65" s="33" t="s">
        <v>1737</v>
      </c>
      <c r="C65" s="34">
        <v>40631</v>
      </c>
      <c r="D65" s="35">
        <v>8868.3245000000006</v>
      </c>
      <c r="E65" s="44">
        <v>0.57999999999999996</v>
      </c>
      <c r="F65" s="35">
        <v>175.93629999999999</v>
      </c>
      <c r="G65" s="33" t="s">
        <v>1738</v>
      </c>
      <c r="H65" s="33" t="s">
        <v>242</v>
      </c>
      <c r="I65" s="35">
        <v>0.45369999999999999</v>
      </c>
      <c r="J65" s="35">
        <v>-2.4794999999999998</v>
      </c>
      <c r="K65" s="35">
        <v>-0.61719999999999997</v>
      </c>
      <c r="L65" s="35">
        <v>-2.4597000000000002</v>
      </c>
      <c r="M65" s="35">
        <v>5.7150999999999996</v>
      </c>
      <c r="N65" s="35">
        <v>6.1158000000000001</v>
      </c>
      <c r="O65" s="35">
        <v>29.052299999999999</v>
      </c>
      <c r="P65" s="35">
        <v>38.774099999999997</v>
      </c>
      <c r="Q65" s="35">
        <v>15.242800000000001</v>
      </c>
      <c r="R65" s="35">
        <v>17.490400000000001</v>
      </c>
      <c r="S65" s="35">
        <v>23.1279</v>
      </c>
      <c r="T65" s="35">
        <v>22.6936</v>
      </c>
      <c r="U65" s="35">
        <v>21.1249</v>
      </c>
      <c r="V65" s="35">
        <v>22.803000000000001</v>
      </c>
      <c r="W65" s="43">
        <v>20</v>
      </c>
      <c r="X65" s="43">
        <v>41</v>
      </c>
      <c r="Y65" s="43">
        <v>34</v>
      </c>
      <c r="Z65" s="43">
        <v>30</v>
      </c>
      <c r="AA65" s="43">
        <v>11</v>
      </c>
      <c r="AB65" s="43">
        <v>22</v>
      </c>
      <c r="AC65" s="43">
        <v>13</v>
      </c>
      <c r="AD65" s="43">
        <v>6</v>
      </c>
      <c r="AE65" s="43">
        <v>10</v>
      </c>
      <c r="AF65" s="43">
        <v>2</v>
      </c>
      <c r="AG65" s="43">
        <v>2</v>
      </c>
      <c r="AH65" s="43">
        <v>1</v>
      </c>
      <c r="AI65" s="43">
        <v>1</v>
      </c>
      <c r="AJ65" s="43">
        <v>8</v>
      </c>
      <c r="AK65" s="35">
        <v>4.8365</v>
      </c>
      <c r="AL65" s="35">
        <v>0.55449999999999999</v>
      </c>
      <c r="AM65" s="35">
        <v>23.217700000000001</v>
      </c>
      <c r="AN65" s="35">
        <v>0.91949999999999998</v>
      </c>
    </row>
    <row r="66" spans="1:40" x14ac:dyDescent="0.25">
      <c r="A66">
        <v>41322</v>
      </c>
      <c r="B66" s="107" t="s">
        <v>1739</v>
      </c>
      <c r="C66" s="34">
        <v>43433</v>
      </c>
      <c r="D66" s="35">
        <v>6586.7642999999998</v>
      </c>
      <c r="E66" s="44">
        <v>0.57999999999999996</v>
      </c>
      <c r="F66" s="35">
        <v>39.9863</v>
      </c>
      <c r="G66" s="33" t="s">
        <v>238</v>
      </c>
      <c r="H66" s="33" t="s">
        <v>239</v>
      </c>
      <c r="I66" s="35">
        <v>-2.4855</v>
      </c>
      <c r="J66" s="35">
        <v>-5.4221000000000004</v>
      </c>
      <c r="K66" s="35">
        <v>-9.84</v>
      </c>
      <c r="L66" s="35">
        <v>-4.2205000000000004</v>
      </c>
      <c r="M66" s="35">
        <v>15.7614</v>
      </c>
      <c r="N66" s="35">
        <v>15.037000000000001</v>
      </c>
      <c r="O66" s="35">
        <v>40.867800000000003</v>
      </c>
      <c r="P66" s="35">
        <v>44.460799999999999</v>
      </c>
      <c r="Q66" s="35">
        <v>18.434000000000001</v>
      </c>
      <c r="R66" s="35">
        <v>19.012</v>
      </c>
      <c r="S66" s="35">
        <v>24.513000000000002</v>
      </c>
      <c r="T66" s="35"/>
      <c r="U66" s="35"/>
      <c r="V66" s="35">
        <v>25.362300000000001</v>
      </c>
      <c r="W66" s="43">
        <v>69</v>
      </c>
      <c r="X66" s="43">
        <v>69</v>
      </c>
      <c r="Y66" s="43">
        <v>71</v>
      </c>
      <c r="Z66" s="43">
        <v>56</v>
      </c>
      <c r="AA66" s="43">
        <v>3</v>
      </c>
      <c r="AB66" s="43">
        <v>7</v>
      </c>
      <c r="AC66" s="43">
        <v>4</v>
      </c>
      <c r="AD66" s="43">
        <v>4</v>
      </c>
      <c r="AE66" s="43">
        <v>6</v>
      </c>
      <c r="AF66" s="43">
        <v>1</v>
      </c>
      <c r="AG66" s="43">
        <v>1</v>
      </c>
      <c r="AH66" s="43"/>
      <c r="AI66" s="43"/>
      <c r="AJ66" s="43">
        <v>4</v>
      </c>
      <c r="AK66" s="35">
        <v>4.3678999999999997</v>
      </c>
      <c r="AL66" s="35">
        <v>0.52210000000000001</v>
      </c>
      <c r="AM66" s="35">
        <v>24.016500000000001</v>
      </c>
      <c r="AN66" s="35">
        <v>0.9405</v>
      </c>
    </row>
    <row r="67" spans="1:40" x14ac:dyDescent="0.25">
      <c r="A67">
        <v>46181</v>
      </c>
      <c r="B67" s="33" t="s">
        <v>1740</v>
      </c>
      <c r="C67" s="34">
        <v>44553</v>
      </c>
      <c r="D67" s="35">
        <v>58.495100000000001</v>
      </c>
      <c r="E67" s="44">
        <v>0.47</v>
      </c>
      <c r="F67" s="35">
        <v>74.104299999999995</v>
      </c>
      <c r="G67" s="33" t="s">
        <v>1128</v>
      </c>
      <c r="H67" s="33"/>
      <c r="I67" s="35">
        <v>0.4592</v>
      </c>
      <c r="J67" s="35">
        <v>-0.53849999999999998</v>
      </c>
      <c r="K67" s="35">
        <v>2.2875000000000001</v>
      </c>
      <c r="L67" s="35">
        <v>-1.0154000000000001</v>
      </c>
      <c r="M67" s="35">
        <v>9.0244999999999997</v>
      </c>
      <c r="N67" s="35">
        <v>16.013100000000001</v>
      </c>
      <c r="O67" s="35">
        <v>32.302399999999999</v>
      </c>
      <c r="P67" s="35">
        <v>18.149899999999999</v>
      </c>
      <c r="Q67" s="35">
        <v>7.1783000000000001</v>
      </c>
      <c r="R67" s="35"/>
      <c r="S67" s="35"/>
      <c r="T67" s="35"/>
      <c r="U67" s="35"/>
      <c r="V67" s="35">
        <v>4.2441000000000004</v>
      </c>
      <c r="W67" s="43">
        <v>19</v>
      </c>
      <c r="X67" s="43">
        <v>13</v>
      </c>
      <c r="Y67" s="43">
        <v>6</v>
      </c>
      <c r="Z67" s="43">
        <v>8</v>
      </c>
      <c r="AA67" s="43">
        <v>7</v>
      </c>
      <c r="AB67" s="43">
        <v>6</v>
      </c>
      <c r="AC67" s="43">
        <v>9</v>
      </c>
      <c r="AD67" s="43">
        <v>30</v>
      </c>
      <c r="AE67" s="43">
        <v>28</v>
      </c>
      <c r="AF67" s="43"/>
      <c r="AG67" s="43"/>
      <c r="AH67" s="43"/>
      <c r="AI67" s="43"/>
      <c r="AJ67" s="43">
        <v>52</v>
      </c>
      <c r="AK67" s="35">
        <v>-4.4175000000000004</v>
      </c>
      <c r="AL67" s="35">
        <v>0.55630000000000002</v>
      </c>
      <c r="AM67" s="35">
        <v>12.432700000000001</v>
      </c>
      <c r="AN67" s="35">
        <v>0.88500000000000001</v>
      </c>
    </row>
    <row r="68" spans="1:40" x14ac:dyDescent="0.25">
      <c r="A68">
        <v>44958</v>
      </c>
      <c r="B68" s="107" t="s">
        <v>1127</v>
      </c>
      <c r="C68" s="34">
        <v>43949</v>
      </c>
      <c r="D68" s="35">
        <v>3744.4747000000002</v>
      </c>
      <c r="E68" s="44">
        <v>1.1299999999999999</v>
      </c>
      <c r="F68" s="35">
        <v>22.63</v>
      </c>
      <c r="G68" s="33" t="s">
        <v>1128</v>
      </c>
      <c r="H68" s="33" t="s">
        <v>291</v>
      </c>
      <c r="I68" s="35">
        <v>0.89980000000000004</v>
      </c>
      <c r="J68" s="35">
        <v>-1.1726000000000001</v>
      </c>
      <c r="K68" s="35">
        <v>0.1452</v>
      </c>
      <c r="L68" s="35">
        <v>-1.3856999999999999</v>
      </c>
      <c r="M68" s="35">
        <v>3.3942000000000001</v>
      </c>
      <c r="N68" s="35">
        <v>7.6429999999999998</v>
      </c>
      <c r="O68" s="35">
        <v>27.069199999999999</v>
      </c>
      <c r="P68" s="35">
        <v>24.732399999999998</v>
      </c>
      <c r="Q68" s="35">
        <v>13.0593</v>
      </c>
      <c r="R68" s="35">
        <v>15.9069</v>
      </c>
      <c r="S68" s="35"/>
      <c r="T68" s="35"/>
      <c r="U68" s="35"/>
      <c r="V68" s="35">
        <v>18.9114</v>
      </c>
      <c r="W68" s="43">
        <v>7</v>
      </c>
      <c r="X68" s="43">
        <v>21</v>
      </c>
      <c r="Y68" s="43">
        <v>24</v>
      </c>
      <c r="Z68" s="43">
        <v>12</v>
      </c>
      <c r="AA68" s="43">
        <v>23</v>
      </c>
      <c r="AB68" s="43">
        <v>14</v>
      </c>
      <c r="AC68" s="43">
        <v>21</v>
      </c>
      <c r="AD68" s="43">
        <v>20</v>
      </c>
      <c r="AE68" s="43">
        <v>13</v>
      </c>
      <c r="AF68" s="43">
        <v>3</v>
      </c>
      <c r="AG68" s="43"/>
      <c r="AH68" s="43"/>
      <c r="AI68" s="43"/>
      <c r="AJ68" s="43">
        <v>10</v>
      </c>
      <c r="AK68" s="35">
        <v>-4.2164999999999999</v>
      </c>
      <c r="AL68" s="35">
        <v>0.69389999999999996</v>
      </c>
      <c r="AM68" s="35">
        <v>14.036</v>
      </c>
      <c r="AN68" s="35">
        <v>1.2376</v>
      </c>
    </row>
    <row r="69" spans="1:40" x14ac:dyDescent="0.25">
      <c r="A69">
        <v>45870</v>
      </c>
      <c r="B69" s="33" t="s">
        <v>1741</v>
      </c>
      <c r="C69" s="34">
        <v>44643</v>
      </c>
      <c r="D69" s="35">
        <v>1032.1449</v>
      </c>
      <c r="E69" s="44">
        <v>0.28999999999999998</v>
      </c>
      <c r="F69" s="35">
        <v>15.952199999999999</v>
      </c>
      <c r="G69" s="33" t="s">
        <v>1742</v>
      </c>
      <c r="H69" s="33" t="s">
        <v>242</v>
      </c>
      <c r="I69" s="35">
        <v>0.36299999999999999</v>
      </c>
      <c r="J69" s="35">
        <v>-2.7612999999999999</v>
      </c>
      <c r="K69" s="35">
        <v>-0.76519999999999999</v>
      </c>
      <c r="L69" s="35">
        <v>-2.6183000000000001</v>
      </c>
      <c r="M69" s="35">
        <v>5.6157000000000004</v>
      </c>
      <c r="N69" s="35">
        <v>5.9882999999999997</v>
      </c>
      <c r="O69" s="35">
        <v>29.086099999999998</v>
      </c>
      <c r="P69" s="35">
        <v>38.572499999999998</v>
      </c>
      <c r="Q69" s="35"/>
      <c r="R69" s="35"/>
      <c r="S69" s="35"/>
      <c r="T69" s="35"/>
      <c r="U69" s="35"/>
      <c r="V69" s="35">
        <v>18.0547</v>
      </c>
      <c r="W69" s="43">
        <v>23</v>
      </c>
      <c r="X69" s="43">
        <v>49</v>
      </c>
      <c r="Y69" s="43">
        <v>38</v>
      </c>
      <c r="Z69" s="43">
        <v>34</v>
      </c>
      <c r="AA69" s="43">
        <v>13</v>
      </c>
      <c r="AB69" s="43">
        <v>24</v>
      </c>
      <c r="AC69" s="43">
        <v>12</v>
      </c>
      <c r="AD69" s="43">
        <v>7</v>
      </c>
      <c r="AE69" s="43"/>
      <c r="AF69" s="43"/>
      <c r="AG69" s="43"/>
      <c r="AH69" s="43"/>
      <c r="AI69" s="43"/>
      <c r="AJ69" s="43">
        <v>12</v>
      </c>
      <c r="AK69" s="35">
        <v>5.6669999999999998</v>
      </c>
      <c r="AL69" s="35">
        <v>2.3229000000000002</v>
      </c>
      <c r="AM69" s="35">
        <v>12.3841</v>
      </c>
      <c r="AN69" s="35">
        <v>0.89749999999999996</v>
      </c>
    </row>
    <row r="70" spans="1:40" x14ac:dyDescent="0.25">
      <c r="A70">
        <v>45871</v>
      </c>
      <c r="B70" s="107" t="s">
        <v>1743</v>
      </c>
      <c r="C70" s="34">
        <v>44616</v>
      </c>
      <c r="D70" s="35">
        <v>948.4357</v>
      </c>
      <c r="E70" s="44">
        <v>0.06</v>
      </c>
      <c r="F70" s="35">
        <v>15.7034</v>
      </c>
      <c r="G70" s="33" t="s">
        <v>1742</v>
      </c>
      <c r="H70" s="33" t="s">
        <v>242</v>
      </c>
      <c r="I70" s="35">
        <v>0.86970000000000003</v>
      </c>
      <c r="J70" s="35">
        <v>-1.488</v>
      </c>
      <c r="K70" s="35">
        <v>0.1454</v>
      </c>
      <c r="L70" s="35">
        <v>-1.8746</v>
      </c>
      <c r="M70" s="35">
        <v>3.7458999999999998</v>
      </c>
      <c r="N70" s="35">
        <v>8.5869</v>
      </c>
      <c r="O70" s="35">
        <v>27.750900000000001</v>
      </c>
      <c r="P70" s="35">
        <v>24.837700000000002</v>
      </c>
      <c r="Q70" s="35"/>
      <c r="R70" s="35"/>
      <c r="S70" s="35"/>
      <c r="T70" s="35"/>
      <c r="U70" s="35"/>
      <c r="V70" s="35">
        <v>16.915600000000001</v>
      </c>
      <c r="W70" s="43">
        <v>8</v>
      </c>
      <c r="X70" s="43">
        <v>27</v>
      </c>
      <c r="Y70" s="43">
        <v>23</v>
      </c>
      <c r="Z70" s="43">
        <v>19</v>
      </c>
      <c r="AA70" s="43">
        <v>22</v>
      </c>
      <c r="AB70" s="43">
        <v>12</v>
      </c>
      <c r="AC70" s="43">
        <v>17</v>
      </c>
      <c r="AD70" s="43">
        <v>19</v>
      </c>
      <c r="AE70" s="43"/>
      <c r="AF70" s="43"/>
      <c r="AG70" s="43"/>
      <c r="AH70" s="43"/>
      <c r="AI70" s="43"/>
      <c r="AJ70" s="43">
        <v>13</v>
      </c>
      <c r="AK70" s="35">
        <v>3.1509</v>
      </c>
      <c r="AL70" s="35">
        <v>1.6381000000000001</v>
      </c>
      <c r="AM70" s="35">
        <v>10.696199999999999</v>
      </c>
      <c r="AN70" s="35">
        <v>1.016</v>
      </c>
    </row>
    <row r="71" spans="1:40" x14ac:dyDescent="0.25">
      <c r="A71">
        <v>8564</v>
      </c>
      <c r="B71" s="33" t="s">
        <v>1744</v>
      </c>
      <c r="C71" s="34">
        <v>40246</v>
      </c>
      <c r="D71" s="35">
        <v>744.62090000000001</v>
      </c>
      <c r="E71" s="44">
        <v>0.93</v>
      </c>
      <c r="F71" s="35">
        <v>306.05349999999999</v>
      </c>
      <c r="G71" s="33" t="s">
        <v>1745</v>
      </c>
      <c r="H71" s="33" t="s">
        <v>242</v>
      </c>
      <c r="I71" s="35">
        <v>1.5077</v>
      </c>
      <c r="J71" s="35">
        <v>-0.27939999999999998</v>
      </c>
      <c r="K71" s="35">
        <v>-3.0541999999999998</v>
      </c>
      <c r="L71" s="35">
        <v>-1.617</v>
      </c>
      <c r="M71" s="35">
        <v>-6.0778999999999996</v>
      </c>
      <c r="N71" s="35">
        <v>10.1896</v>
      </c>
      <c r="O71" s="35">
        <v>28.3858</v>
      </c>
      <c r="P71" s="35">
        <v>0.30499999999999999</v>
      </c>
      <c r="Q71" s="35">
        <v>0.22109999999999999</v>
      </c>
      <c r="R71" s="35">
        <v>-2.9843999999999999</v>
      </c>
      <c r="S71" s="35">
        <v>-1.5392999999999999</v>
      </c>
      <c r="T71" s="35">
        <v>-4.65E-2</v>
      </c>
      <c r="U71" s="35">
        <v>3.5005999999999999</v>
      </c>
      <c r="V71" s="35">
        <v>6.2736000000000001</v>
      </c>
      <c r="W71" s="43">
        <v>4</v>
      </c>
      <c r="X71" s="43">
        <v>9</v>
      </c>
      <c r="Y71" s="43">
        <v>61</v>
      </c>
      <c r="Z71" s="43">
        <v>15</v>
      </c>
      <c r="AA71" s="43">
        <v>51</v>
      </c>
      <c r="AB71" s="43">
        <v>9</v>
      </c>
      <c r="AC71" s="43">
        <v>15</v>
      </c>
      <c r="AD71" s="43">
        <v>60</v>
      </c>
      <c r="AE71" s="43">
        <v>44</v>
      </c>
      <c r="AF71" s="43">
        <v>34</v>
      </c>
      <c r="AG71" s="43">
        <v>34</v>
      </c>
      <c r="AH71" s="43">
        <v>31</v>
      </c>
      <c r="AI71" s="43">
        <v>27</v>
      </c>
      <c r="AJ71" s="43">
        <v>43</v>
      </c>
      <c r="AK71" s="35">
        <v>6.4829999999999997</v>
      </c>
      <c r="AL71" s="35">
        <v>-0.60660000000000003</v>
      </c>
      <c r="AM71" s="35">
        <v>14.8307</v>
      </c>
      <c r="AN71" s="35">
        <v>1.0222</v>
      </c>
    </row>
    <row r="72" spans="1:40" x14ac:dyDescent="0.25">
      <c r="A72">
        <v>24620</v>
      </c>
      <c r="B72" s="33" t="s">
        <v>1134</v>
      </c>
      <c r="C72" s="34">
        <v>41877</v>
      </c>
      <c r="D72" s="35">
        <v>268.48860000000002</v>
      </c>
      <c r="E72" s="44">
        <v>2.46</v>
      </c>
      <c r="F72" s="35">
        <v>18.252800000000001</v>
      </c>
      <c r="G72" s="33" t="s">
        <v>1135</v>
      </c>
      <c r="H72" s="33" t="s">
        <v>234</v>
      </c>
      <c r="I72" s="35">
        <v>-0.21099999999999999</v>
      </c>
      <c r="J72" s="35">
        <v>-3.2810999999999999</v>
      </c>
      <c r="K72" s="35">
        <v>-2.9544999999999999</v>
      </c>
      <c r="L72" s="35">
        <v>-4.2370999999999999</v>
      </c>
      <c r="M72" s="35">
        <v>-4.4280999999999997</v>
      </c>
      <c r="N72" s="35">
        <v>-2.3329</v>
      </c>
      <c r="O72" s="35">
        <v>4.2153999999999998</v>
      </c>
      <c r="P72" s="35">
        <v>11.1105</v>
      </c>
      <c r="Q72" s="35">
        <v>2.3616000000000001</v>
      </c>
      <c r="R72" s="35">
        <v>2.3347000000000002</v>
      </c>
      <c r="S72" s="35">
        <v>4.9678000000000004</v>
      </c>
      <c r="T72" s="35">
        <v>5.4085999999999999</v>
      </c>
      <c r="U72" s="35">
        <v>6.8728999999999996</v>
      </c>
      <c r="V72" s="35">
        <v>5.9598000000000004</v>
      </c>
      <c r="W72" s="43">
        <v>43</v>
      </c>
      <c r="X72" s="43">
        <v>53</v>
      </c>
      <c r="Y72" s="43">
        <v>60</v>
      </c>
      <c r="Z72" s="43">
        <v>57</v>
      </c>
      <c r="AA72" s="43">
        <v>48</v>
      </c>
      <c r="AB72" s="43">
        <v>55</v>
      </c>
      <c r="AC72" s="43">
        <v>60</v>
      </c>
      <c r="AD72" s="43">
        <v>37</v>
      </c>
      <c r="AE72" s="43">
        <v>41</v>
      </c>
      <c r="AF72" s="43">
        <v>28</v>
      </c>
      <c r="AG72" s="43">
        <v>23</v>
      </c>
      <c r="AH72" s="43">
        <v>20</v>
      </c>
      <c r="AI72" s="43">
        <v>18</v>
      </c>
      <c r="AJ72" s="43">
        <v>45</v>
      </c>
      <c r="AK72" s="35">
        <v>-14.7346</v>
      </c>
      <c r="AL72" s="35">
        <v>-3.5900000000000001E-2</v>
      </c>
      <c r="AM72" s="35">
        <v>15.111599999999999</v>
      </c>
      <c r="AN72" s="35">
        <v>1.3477000000000001</v>
      </c>
    </row>
    <row r="73" spans="1:40" x14ac:dyDescent="0.25">
      <c r="A73">
        <v>45690</v>
      </c>
      <c r="B73" s="33" t="s">
        <v>1143</v>
      </c>
      <c r="C73" s="34">
        <v>44541</v>
      </c>
      <c r="D73" s="35">
        <v>367.03719999999998</v>
      </c>
      <c r="E73" s="44">
        <v>2.44</v>
      </c>
      <c r="F73" s="35">
        <v>11.4091</v>
      </c>
      <c r="G73" s="33" t="s">
        <v>1135</v>
      </c>
      <c r="H73" s="33" t="s">
        <v>272</v>
      </c>
      <c r="I73" s="35">
        <v>-3.0958999999999999</v>
      </c>
      <c r="J73" s="35">
        <v>-6.8385999999999996</v>
      </c>
      <c r="K73" s="35">
        <v>-4.4927999999999999</v>
      </c>
      <c r="L73" s="35">
        <v>-4.6421000000000001</v>
      </c>
      <c r="M73" s="35">
        <v>-1.1924999999999999</v>
      </c>
      <c r="N73" s="35">
        <v>-0.50229999999999997</v>
      </c>
      <c r="O73" s="35">
        <v>20.389800000000001</v>
      </c>
      <c r="P73" s="35">
        <v>28.490600000000001</v>
      </c>
      <c r="Q73" s="35">
        <v>6.9790000000000001</v>
      </c>
      <c r="R73" s="35"/>
      <c r="S73" s="35"/>
      <c r="T73" s="35"/>
      <c r="U73" s="35"/>
      <c r="V73" s="35">
        <v>4.3501000000000003</v>
      </c>
      <c r="W73" s="43">
        <v>71</v>
      </c>
      <c r="X73" s="43">
        <v>71</v>
      </c>
      <c r="Y73" s="43">
        <v>68</v>
      </c>
      <c r="Z73" s="43">
        <v>62</v>
      </c>
      <c r="AA73" s="43">
        <v>38</v>
      </c>
      <c r="AB73" s="43">
        <v>50</v>
      </c>
      <c r="AC73" s="43">
        <v>30</v>
      </c>
      <c r="AD73" s="43">
        <v>17</v>
      </c>
      <c r="AE73" s="43">
        <v>29</v>
      </c>
      <c r="AF73" s="43"/>
      <c r="AG73" s="43"/>
      <c r="AH73" s="43"/>
      <c r="AI73" s="43"/>
      <c r="AJ73" s="43">
        <v>51</v>
      </c>
      <c r="AK73" s="35">
        <v>2.1126999999999998</v>
      </c>
      <c r="AL73" s="35">
        <v>0.75349999999999995</v>
      </c>
      <c r="AM73" s="35">
        <v>21.706800000000001</v>
      </c>
      <c r="AN73" s="35">
        <v>1.0510999999999999</v>
      </c>
    </row>
    <row r="74" spans="1:40" x14ac:dyDescent="0.25">
      <c r="A74">
        <v>19246</v>
      </c>
      <c r="B74" s="33" t="s">
        <v>1144</v>
      </c>
      <c r="C74" s="34">
        <v>42208</v>
      </c>
      <c r="D74" s="35">
        <v>700.21749999999997</v>
      </c>
      <c r="E74" s="44">
        <v>2.4</v>
      </c>
      <c r="F74" s="35">
        <v>34.0486</v>
      </c>
      <c r="G74" s="33" t="s">
        <v>1135</v>
      </c>
      <c r="H74" s="33" t="s">
        <v>418</v>
      </c>
      <c r="I74" s="35">
        <v>0.61429999999999996</v>
      </c>
      <c r="J74" s="35">
        <v>-1.2927</v>
      </c>
      <c r="K74" s="35">
        <v>0.25</v>
      </c>
      <c r="L74" s="35">
        <v>-2.1713</v>
      </c>
      <c r="M74" s="35">
        <v>4.8407</v>
      </c>
      <c r="N74" s="35">
        <v>6.4071999999999996</v>
      </c>
      <c r="O74" s="35">
        <v>21.9405</v>
      </c>
      <c r="P74" s="35">
        <v>24.7041</v>
      </c>
      <c r="Q74" s="35">
        <v>10.7471</v>
      </c>
      <c r="R74" s="35">
        <v>12.1328</v>
      </c>
      <c r="S74" s="35">
        <v>13.8283</v>
      </c>
      <c r="T74" s="35">
        <v>14.9772</v>
      </c>
      <c r="U74" s="35"/>
      <c r="V74" s="35">
        <v>13.7888</v>
      </c>
      <c r="W74" s="43">
        <v>13</v>
      </c>
      <c r="X74" s="43">
        <v>25</v>
      </c>
      <c r="Y74" s="43">
        <v>20</v>
      </c>
      <c r="Z74" s="43">
        <v>26</v>
      </c>
      <c r="AA74" s="43">
        <v>15</v>
      </c>
      <c r="AB74" s="43">
        <v>19</v>
      </c>
      <c r="AC74" s="43">
        <v>25</v>
      </c>
      <c r="AD74" s="43">
        <v>21</v>
      </c>
      <c r="AE74" s="43">
        <v>18</v>
      </c>
      <c r="AF74" s="43">
        <v>10</v>
      </c>
      <c r="AG74" s="43">
        <v>7</v>
      </c>
      <c r="AH74" s="43">
        <v>4</v>
      </c>
      <c r="AI74" s="43"/>
      <c r="AJ74" s="43">
        <v>22</v>
      </c>
      <c r="AK74" s="35">
        <v>-12.241199999999999</v>
      </c>
      <c r="AL74" s="35">
        <v>0.33989999999999998</v>
      </c>
      <c r="AM74" s="35">
        <v>18.3506</v>
      </c>
      <c r="AN74" s="35">
        <v>1.7606000000000002</v>
      </c>
    </row>
    <row r="75" spans="1:40" x14ac:dyDescent="0.25">
      <c r="A75">
        <v>815</v>
      </c>
      <c r="B75" s="33" t="s">
        <v>1746</v>
      </c>
      <c r="C75" s="34">
        <v>39336</v>
      </c>
      <c r="D75" s="35">
        <v>96.848100000000002</v>
      </c>
      <c r="E75" s="44">
        <v>2.38</v>
      </c>
      <c r="F75" s="35">
        <v>14.98</v>
      </c>
      <c r="G75" s="33" t="s">
        <v>1747</v>
      </c>
      <c r="H75" s="33" t="s">
        <v>322</v>
      </c>
      <c r="I75" s="35">
        <v>-2.1555</v>
      </c>
      <c r="J75" s="35">
        <v>-5.2497999999999996</v>
      </c>
      <c r="K75" s="35">
        <v>-3.4794</v>
      </c>
      <c r="L75" s="35">
        <v>-5.6081000000000003</v>
      </c>
      <c r="M75" s="35">
        <v>-5.1298000000000004</v>
      </c>
      <c r="N75" s="35">
        <v>-0.1333</v>
      </c>
      <c r="O75" s="35">
        <v>17.674800000000001</v>
      </c>
      <c r="P75" s="35">
        <v>12.0387</v>
      </c>
      <c r="Q75" s="35">
        <v>-3.1476999999999999</v>
      </c>
      <c r="R75" s="35">
        <v>-5.6916000000000002</v>
      </c>
      <c r="S75" s="35">
        <v>0.48720000000000002</v>
      </c>
      <c r="T75" s="35">
        <v>1.0942000000000001</v>
      </c>
      <c r="U75" s="35">
        <v>2.6945999999999999</v>
      </c>
      <c r="V75" s="35">
        <v>2.3561999999999999</v>
      </c>
      <c r="W75" s="43">
        <v>68</v>
      </c>
      <c r="X75" s="43">
        <v>68</v>
      </c>
      <c r="Y75" s="43">
        <v>62</v>
      </c>
      <c r="Z75" s="43">
        <v>67</v>
      </c>
      <c r="AA75" s="43">
        <v>49</v>
      </c>
      <c r="AB75" s="43">
        <v>45</v>
      </c>
      <c r="AC75" s="43">
        <v>35</v>
      </c>
      <c r="AD75" s="43">
        <v>35</v>
      </c>
      <c r="AE75" s="43">
        <v>55</v>
      </c>
      <c r="AF75" s="43">
        <v>38</v>
      </c>
      <c r="AG75" s="43">
        <v>32</v>
      </c>
      <c r="AH75" s="43">
        <v>30</v>
      </c>
      <c r="AI75" s="43">
        <v>29</v>
      </c>
      <c r="AJ75" s="43">
        <v>59</v>
      </c>
      <c r="AK75" s="35">
        <v>-32.2074</v>
      </c>
      <c r="AL75" s="35">
        <v>-0.39850000000000002</v>
      </c>
      <c r="AM75" s="35">
        <v>24.8889</v>
      </c>
      <c r="AN75" s="35">
        <v>1.9950999999999999</v>
      </c>
    </row>
    <row r="76" spans="1:40" x14ac:dyDescent="0.25">
      <c r="A76">
        <v>8812</v>
      </c>
      <c r="B76" s="33" t="s">
        <v>1748</v>
      </c>
      <c r="C76" s="34">
        <v>40311</v>
      </c>
      <c r="D76" s="35">
        <v>1348.952</v>
      </c>
      <c r="E76" s="44">
        <v>2.36</v>
      </c>
      <c r="F76" s="35">
        <v>42.9</v>
      </c>
      <c r="G76" s="33" t="s">
        <v>1747</v>
      </c>
      <c r="H76" s="33" t="s">
        <v>322</v>
      </c>
      <c r="I76" s="35">
        <v>-0.67149999999999999</v>
      </c>
      <c r="J76" s="35">
        <v>-3.8978000000000002</v>
      </c>
      <c r="K76" s="35">
        <v>-1.2658</v>
      </c>
      <c r="L76" s="35">
        <v>-3.8763000000000001</v>
      </c>
      <c r="M76" s="35">
        <v>-1.4246000000000001</v>
      </c>
      <c r="N76" s="35">
        <v>-0.48709999999999998</v>
      </c>
      <c r="O76" s="35">
        <v>22.083100000000002</v>
      </c>
      <c r="P76" s="35">
        <v>27.553799999999999</v>
      </c>
      <c r="Q76" s="35">
        <v>8.0192999999999994</v>
      </c>
      <c r="R76" s="35">
        <v>4.8807999999999998</v>
      </c>
      <c r="S76" s="35">
        <v>15.296099999999999</v>
      </c>
      <c r="T76" s="35">
        <v>15.3811</v>
      </c>
      <c r="U76" s="35">
        <v>10.3154</v>
      </c>
      <c r="V76" s="35">
        <v>10.427300000000001</v>
      </c>
      <c r="W76" s="43">
        <v>53</v>
      </c>
      <c r="X76" s="43">
        <v>58</v>
      </c>
      <c r="Y76" s="43">
        <v>46</v>
      </c>
      <c r="Z76" s="43">
        <v>53</v>
      </c>
      <c r="AA76" s="43">
        <v>39</v>
      </c>
      <c r="AB76" s="43">
        <v>49</v>
      </c>
      <c r="AC76" s="43">
        <v>24</v>
      </c>
      <c r="AD76" s="43">
        <v>18</v>
      </c>
      <c r="AE76" s="43">
        <v>26</v>
      </c>
      <c r="AF76" s="43">
        <v>22</v>
      </c>
      <c r="AG76" s="43">
        <v>5</v>
      </c>
      <c r="AH76" s="43">
        <v>3</v>
      </c>
      <c r="AI76" s="43">
        <v>6</v>
      </c>
      <c r="AJ76" s="43">
        <v>28</v>
      </c>
      <c r="AK76" s="35">
        <v>-20.666</v>
      </c>
      <c r="AL76" s="35">
        <v>0.1229</v>
      </c>
      <c r="AM76" s="35">
        <v>27.421399999999998</v>
      </c>
      <c r="AN76" s="35">
        <v>2.1515</v>
      </c>
    </row>
    <row r="77" spans="1:40" x14ac:dyDescent="0.25">
      <c r="A77">
        <v>46019</v>
      </c>
      <c r="B77" s="33" t="s">
        <v>1749</v>
      </c>
      <c r="C77" s="34">
        <v>44533</v>
      </c>
      <c r="D77" s="35">
        <v>50.92</v>
      </c>
      <c r="E77" s="44">
        <v>2.12</v>
      </c>
      <c r="F77" s="35">
        <v>10.14</v>
      </c>
      <c r="G77" s="33" t="s">
        <v>1747</v>
      </c>
      <c r="H77" s="33" t="s">
        <v>322</v>
      </c>
      <c r="I77" s="35">
        <v>0.69510000000000005</v>
      </c>
      <c r="J77" s="35">
        <v>-1.9341999999999999</v>
      </c>
      <c r="K77" s="35">
        <v>-1.3619000000000001</v>
      </c>
      <c r="L77" s="35">
        <v>-4.5198</v>
      </c>
      <c r="M77" s="35">
        <v>-6.0240999999999998</v>
      </c>
      <c r="N77" s="35">
        <v>1.1976</v>
      </c>
      <c r="O77" s="35">
        <v>6.6246</v>
      </c>
      <c r="P77" s="35">
        <v>6.5505000000000004</v>
      </c>
      <c r="Q77" s="35">
        <v>-0.35870000000000002</v>
      </c>
      <c r="R77" s="35"/>
      <c r="S77" s="35"/>
      <c r="T77" s="35"/>
      <c r="U77" s="35"/>
      <c r="V77" s="35">
        <v>0.44729999999999998</v>
      </c>
      <c r="W77" s="43">
        <v>12</v>
      </c>
      <c r="X77" s="43">
        <v>32</v>
      </c>
      <c r="Y77" s="43">
        <v>48</v>
      </c>
      <c r="Z77" s="43">
        <v>61</v>
      </c>
      <c r="AA77" s="43">
        <v>50</v>
      </c>
      <c r="AB77" s="43">
        <v>44</v>
      </c>
      <c r="AC77" s="43">
        <v>55</v>
      </c>
      <c r="AD77" s="43">
        <v>45</v>
      </c>
      <c r="AE77" s="43">
        <v>46</v>
      </c>
      <c r="AF77" s="43"/>
      <c r="AG77" s="43"/>
      <c r="AH77" s="43"/>
      <c r="AI77" s="43"/>
      <c r="AJ77" s="43">
        <v>61</v>
      </c>
      <c r="AK77" s="35">
        <v>-14.8058</v>
      </c>
      <c r="AL77" s="35">
        <v>-1.26E-2</v>
      </c>
      <c r="AM77" s="35">
        <v>12.722300000000001</v>
      </c>
      <c r="AN77" s="35">
        <v>1.0605</v>
      </c>
    </row>
    <row r="78" spans="1:40" x14ac:dyDescent="0.25">
      <c r="A78">
        <v>44224</v>
      </c>
      <c r="B78" s="33" t="s">
        <v>1750</v>
      </c>
      <c r="C78" s="34">
        <v>44277</v>
      </c>
      <c r="D78" s="35">
        <v>960.76739999999995</v>
      </c>
      <c r="E78" s="44">
        <v>1.61</v>
      </c>
      <c r="F78" s="35">
        <v>16.743500000000001</v>
      </c>
      <c r="G78" s="33" t="s">
        <v>1751</v>
      </c>
      <c r="H78" s="33" t="s">
        <v>234</v>
      </c>
      <c r="I78" s="35">
        <v>0.78669999999999995</v>
      </c>
      <c r="J78" s="35">
        <v>-1.2695000000000001</v>
      </c>
      <c r="K78" s="35">
        <v>0.6946</v>
      </c>
      <c r="L78" s="35">
        <v>-2.1511999999999998</v>
      </c>
      <c r="M78" s="35">
        <v>-0.46129999999999999</v>
      </c>
      <c r="N78" s="35">
        <v>1.4051</v>
      </c>
      <c r="O78" s="35">
        <v>24.200700000000001</v>
      </c>
      <c r="P78" s="35">
        <v>22.913399999999999</v>
      </c>
      <c r="Q78" s="35">
        <v>12.318899999999999</v>
      </c>
      <c r="R78" s="35"/>
      <c r="S78" s="35"/>
      <c r="T78" s="35"/>
      <c r="U78" s="35"/>
      <c r="V78" s="35">
        <v>14.459899999999999</v>
      </c>
      <c r="W78" s="43">
        <v>9</v>
      </c>
      <c r="X78" s="43">
        <v>23</v>
      </c>
      <c r="Y78" s="43">
        <v>13</v>
      </c>
      <c r="Z78" s="43">
        <v>25</v>
      </c>
      <c r="AA78" s="43">
        <v>35</v>
      </c>
      <c r="AB78" s="43">
        <v>43</v>
      </c>
      <c r="AC78" s="43">
        <v>23</v>
      </c>
      <c r="AD78" s="43">
        <v>23</v>
      </c>
      <c r="AE78" s="43">
        <v>15</v>
      </c>
      <c r="AF78" s="43"/>
      <c r="AG78" s="43"/>
      <c r="AH78" s="43"/>
      <c r="AI78" s="43"/>
      <c r="AJ78" s="43">
        <v>19</v>
      </c>
      <c r="AK78" s="35">
        <v>4.1064999999999996</v>
      </c>
      <c r="AL78" s="35">
        <v>0.54790000000000005</v>
      </c>
      <c r="AM78" s="35">
        <v>17.636399999999998</v>
      </c>
      <c r="AN78" s="35">
        <v>1.0268999999999999</v>
      </c>
    </row>
    <row r="79" spans="1:40" x14ac:dyDescent="0.25">
      <c r="A79">
        <v>3005</v>
      </c>
      <c r="B79" s="33" t="s">
        <v>1752</v>
      </c>
      <c r="C79" s="34">
        <v>39316</v>
      </c>
      <c r="D79" s="35">
        <v>116.77079999999999</v>
      </c>
      <c r="E79" s="44">
        <v>2.31</v>
      </c>
      <c r="F79" s="35">
        <v>32.273299999999999</v>
      </c>
      <c r="G79" s="33" t="s">
        <v>1753</v>
      </c>
      <c r="H79" s="33" t="s">
        <v>590</v>
      </c>
      <c r="I79" s="35">
        <v>0.53800000000000003</v>
      </c>
      <c r="J79" s="35">
        <v>-1.2756000000000001</v>
      </c>
      <c r="K79" s="35">
        <v>-0.26850000000000002</v>
      </c>
      <c r="L79" s="35">
        <v>-1.2042999999999999</v>
      </c>
      <c r="M79" s="35">
        <v>3.8923000000000001</v>
      </c>
      <c r="N79" s="35">
        <v>3.3658999999999999</v>
      </c>
      <c r="O79" s="35">
        <v>13.9497</v>
      </c>
      <c r="P79" s="35">
        <v>18.296600000000002</v>
      </c>
      <c r="Q79" s="35">
        <v>7.7995000000000001</v>
      </c>
      <c r="R79" s="35">
        <v>10.2355</v>
      </c>
      <c r="S79" s="35">
        <v>12.0846</v>
      </c>
      <c r="T79" s="35">
        <v>9.3719999999999999</v>
      </c>
      <c r="U79" s="35">
        <v>8.6837999999999997</v>
      </c>
      <c r="V79" s="35">
        <v>6.9621000000000004</v>
      </c>
      <c r="W79" s="43">
        <v>15</v>
      </c>
      <c r="X79" s="43">
        <v>24</v>
      </c>
      <c r="Y79" s="43">
        <v>30</v>
      </c>
      <c r="Z79" s="43">
        <v>10</v>
      </c>
      <c r="AA79" s="43">
        <v>21</v>
      </c>
      <c r="AB79" s="43">
        <v>34</v>
      </c>
      <c r="AC79" s="43">
        <v>43</v>
      </c>
      <c r="AD79" s="43">
        <v>29</v>
      </c>
      <c r="AE79" s="43">
        <v>27</v>
      </c>
      <c r="AF79" s="43">
        <v>13</v>
      </c>
      <c r="AG79" s="43">
        <v>10</v>
      </c>
      <c r="AH79" s="43">
        <v>12</v>
      </c>
      <c r="AI79" s="43">
        <v>9</v>
      </c>
      <c r="AJ79" s="43">
        <v>41</v>
      </c>
      <c r="AK79" s="35">
        <v>-7.9516999999999998</v>
      </c>
      <c r="AL79" s="35">
        <v>0.27810000000000001</v>
      </c>
      <c r="AM79" s="35">
        <v>15.5481</v>
      </c>
      <c r="AN79" s="35">
        <v>1.1088</v>
      </c>
    </row>
    <row r="80" spans="1:40" x14ac:dyDescent="0.25">
      <c r="N80" s="35"/>
      <c r="O80" s="35"/>
      <c r="Q80" s="35"/>
    </row>
    <row r="81" spans="1:40" ht="12.75" customHeight="1" x14ac:dyDescent="0.25">
      <c r="B81" s="124" t="s">
        <v>56</v>
      </c>
      <c r="C81" s="124"/>
      <c r="D81" s="124"/>
      <c r="E81" s="124"/>
      <c r="F81" s="124"/>
      <c r="G81" s="124"/>
      <c r="H81" s="124"/>
      <c r="I81" s="36">
        <v>-0.14055915492957752</v>
      </c>
      <c r="J81" s="36">
        <v>-2.1945957746478872</v>
      </c>
      <c r="K81" s="36">
        <v>-0.80458732394366184</v>
      </c>
      <c r="L81" s="36">
        <v>-2.645011267605633</v>
      </c>
      <c r="M81" s="36">
        <v>-0.10577464788732331</v>
      </c>
      <c r="N81" s="36">
        <v>3.3428140845070429</v>
      </c>
      <c r="O81" s="36">
        <v>18.201921428571428</v>
      </c>
      <c r="P81" s="36">
        <v>17.372892647058819</v>
      </c>
      <c r="Q81" s="36">
        <v>6.7496934426229487</v>
      </c>
      <c r="R81" s="36">
        <v>5.4512625000000003</v>
      </c>
      <c r="S81" s="36">
        <v>7.9342057142857163</v>
      </c>
      <c r="T81" s="36">
        <v>7.3982636363636365</v>
      </c>
      <c r="U81" s="36">
        <v>7.4442812500000013</v>
      </c>
      <c r="V81" s="36">
        <v>9.5089338028168982</v>
      </c>
    </row>
    <row r="82" spans="1:40" ht="12.75" customHeight="1" x14ac:dyDescent="0.25">
      <c r="B82" s="122" t="s">
        <v>57</v>
      </c>
      <c r="C82" s="122"/>
      <c r="D82" s="122"/>
      <c r="E82" s="122"/>
      <c r="F82" s="122"/>
      <c r="G82" s="122"/>
      <c r="H82" s="122"/>
      <c r="I82" s="36">
        <v>0</v>
      </c>
      <c r="J82" s="36">
        <v>-2.0659000000000001</v>
      </c>
      <c r="K82" s="36">
        <v>-0.6744</v>
      </c>
      <c r="L82" s="36">
        <v>-2.7039</v>
      </c>
      <c r="M82" s="36">
        <v>-0.63270000000000004</v>
      </c>
      <c r="N82" s="36">
        <v>2.8262</v>
      </c>
      <c r="O82" s="36">
        <v>17.547450000000001</v>
      </c>
      <c r="P82" s="36">
        <v>14.149699999999999</v>
      </c>
      <c r="Q82" s="36">
        <v>6.4938000000000002</v>
      </c>
      <c r="R82" s="36">
        <v>5.6148500000000006</v>
      </c>
      <c r="S82" s="36">
        <v>8.4504000000000001</v>
      </c>
      <c r="T82" s="36">
        <v>8.0893999999999995</v>
      </c>
      <c r="U82" s="36">
        <v>7.1309500000000003</v>
      </c>
      <c r="V82" s="36">
        <v>7.7411000000000003</v>
      </c>
    </row>
    <row r="83" spans="1:40" x14ac:dyDescent="0.25">
      <c r="N83" s="39"/>
      <c r="O83" s="39"/>
      <c r="P83" s="39"/>
      <c r="Q83" s="39"/>
    </row>
    <row r="84" spans="1:40" ht="12.75" customHeight="1" x14ac:dyDescent="0.25">
      <c r="B84" s="37" t="s">
        <v>58</v>
      </c>
      <c r="C84" s="40"/>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row>
    <row r="85" spans="1:40" x14ac:dyDescent="0.25">
      <c r="A85">
        <v>40</v>
      </c>
      <c r="B85" s="38" t="s">
        <v>260</v>
      </c>
      <c r="C85" s="38"/>
      <c r="D85" s="38"/>
      <c r="E85" s="38"/>
      <c r="F85" s="39">
        <v>4776.6338999999998</v>
      </c>
      <c r="G85" s="39"/>
      <c r="H85" s="39"/>
      <c r="I85" s="39">
        <v>-0.26479999999999998</v>
      </c>
      <c r="J85" s="39">
        <v>-0.26779999999999998</v>
      </c>
      <c r="K85" s="39">
        <v>-0.123</v>
      </c>
      <c r="L85" s="39">
        <v>-3.5799999999999998E-2</v>
      </c>
      <c r="M85" s="39">
        <v>1.0145999999999999</v>
      </c>
      <c r="N85" s="39">
        <v>3.7747000000000002</v>
      </c>
      <c r="O85" s="39">
        <v>8.5619999999999994</v>
      </c>
      <c r="P85" s="39">
        <v>7.7942</v>
      </c>
      <c r="Q85" s="39">
        <v>6.3186999999999998</v>
      </c>
      <c r="R85" s="39">
        <v>5.5145</v>
      </c>
      <c r="S85" s="39">
        <v>6.8209999999999997</v>
      </c>
      <c r="T85" s="39">
        <v>7.2359999999999998</v>
      </c>
      <c r="U85" s="39">
        <v>7.5991</v>
      </c>
      <c r="V85" s="39"/>
      <c r="W85" s="39"/>
      <c r="X85" s="39"/>
      <c r="Y85" s="39"/>
      <c r="Z85" s="39"/>
      <c r="AA85" s="39"/>
      <c r="AB85" s="39"/>
      <c r="AC85" s="39"/>
      <c r="AD85" s="39"/>
      <c r="AE85" s="39"/>
      <c r="AF85" s="39"/>
      <c r="AG85" s="39"/>
      <c r="AH85" s="39"/>
      <c r="AI85" s="39"/>
      <c r="AJ85" s="39"/>
      <c r="AK85" s="39">
        <v>0</v>
      </c>
      <c r="AL85" s="39">
        <v>0.24210000000000001</v>
      </c>
      <c r="AM85" s="39">
        <v>2.9375999999999998</v>
      </c>
      <c r="AN85" s="39">
        <v>1</v>
      </c>
    </row>
    <row r="86" spans="1:40" x14ac:dyDescent="0.25">
      <c r="A86">
        <v>301</v>
      </c>
      <c r="B86" s="38" t="s">
        <v>778</v>
      </c>
      <c r="C86" s="38"/>
      <c r="D86" s="38"/>
      <c r="E86" s="38"/>
      <c r="F86" s="39">
        <v>19321.177599999999</v>
      </c>
      <c r="G86" s="39"/>
      <c r="H86" s="39"/>
      <c r="I86" s="39">
        <v>-0.95709999999999995</v>
      </c>
      <c r="J86" s="39">
        <v>-2.2725</v>
      </c>
      <c r="K86" s="39">
        <v>-2.2835000000000001</v>
      </c>
      <c r="L86" s="39">
        <v>-5.1071999999999997</v>
      </c>
      <c r="M86" s="39">
        <v>-5.6746999999999996</v>
      </c>
      <c r="N86" s="39">
        <v>-3.0516000000000001</v>
      </c>
      <c r="O86" s="39">
        <v>9.1707999999999998</v>
      </c>
      <c r="P86" s="39">
        <v>14.407400000000001</v>
      </c>
      <c r="Q86" s="39">
        <v>9.8775999999999993</v>
      </c>
      <c r="R86" s="39">
        <v>12.2582</v>
      </c>
      <c r="S86" s="39">
        <v>13.8012</v>
      </c>
      <c r="T86" s="39">
        <v>11.74</v>
      </c>
      <c r="U86" s="39">
        <v>11.6835</v>
      </c>
      <c r="V86" s="39"/>
      <c r="W86" s="39"/>
      <c r="X86" s="39"/>
      <c r="Y86" s="39"/>
      <c r="Z86" s="39"/>
      <c r="AA86" s="39"/>
      <c r="AB86" s="39"/>
      <c r="AC86" s="39"/>
      <c r="AD86" s="39"/>
      <c r="AE86" s="39"/>
      <c r="AF86" s="39"/>
      <c r="AG86" s="39"/>
      <c r="AH86" s="39"/>
      <c r="AI86" s="39"/>
      <c r="AJ86" s="39"/>
      <c r="AK86" s="39">
        <v>0</v>
      </c>
      <c r="AL86" s="39">
        <v>0.98150000000000004</v>
      </c>
      <c r="AM86" s="39">
        <v>8.9137000000000004</v>
      </c>
      <c r="AN86" s="39">
        <v>1</v>
      </c>
    </row>
    <row r="87" spans="1:40" x14ac:dyDescent="0.25">
      <c r="A87">
        <v>42</v>
      </c>
      <c r="B87" s="38" t="s">
        <v>1662</v>
      </c>
      <c r="C87" s="38"/>
      <c r="D87" s="38"/>
      <c r="E87" s="38"/>
      <c r="F87" s="39">
        <v>4255.683</v>
      </c>
      <c r="G87" s="39"/>
      <c r="H87" s="39"/>
      <c r="I87" s="39">
        <v>5.9900000000000002E-2</v>
      </c>
      <c r="J87" s="39">
        <v>0.12759999999999999</v>
      </c>
      <c r="K87" s="39">
        <v>0.2646</v>
      </c>
      <c r="L87" s="39">
        <v>0.5857</v>
      </c>
      <c r="M87" s="39">
        <v>1.7303999999999999</v>
      </c>
      <c r="N87" s="39">
        <v>3.5392000000000001</v>
      </c>
      <c r="O87" s="39">
        <v>7.3158000000000003</v>
      </c>
      <c r="P87" s="39">
        <v>7.2336999999999998</v>
      </c>
      <c r="Q87" s="39">
        <v>6.5490000000000004</v>
      </c>
      <c r="R87" s="39">
        <v>5.8152999999999997</v>
      </c>
      <c r="S87" s="39">
        <v>5.5514999999999999</v>
      </c>
      <c r="T87" s="39">
        <v>6.0195999999999996</v>
      </c>
      <c r="U87" s="39">
        <v>6.4397000000000002</v>
      </c>
      <c r="V87" s="39"/>
      <c r="W87" s="39"/>
      <c r="X87" s="39"/>
      <c r="Y87" s="39"/>
      <c r="Z87" s="39"/>
      <c r="AA87" s="39"/>
      <c r="AB87" s="39"/>
      <c r="AC87" s="39"/>
      <c r="AD87" s="39"/>
      <c r="AE87" s="39"/>
      <c r="AF87" s="39"/>
      <c r="AG87" s="39"/>
      <c r="AH87" s="39"/>
      <c r="AI87" s="39"/>
      <c r="AJ87" s="39"/>
      <c r="AK87" s="39">
        <v>0</v>
      </c>
      <c r="AL87" s="39">
        <v>0.67110000000000003</v>
      </c>
      <c r="AM87" s="39">
        <v>1.4418</v>
      </c>
      <c r="AN87" s="39">
        <v>1</v>
      </c>
    </row>
    <row r="88" spans="1:40" x14ac:dyDescent="0.25">
      <c r="A88">
        <v>44</v>
      </c>
      <c r="B88" s="38" t="s">
        <v>779</v>
      </c>
      <c r="C88" s="38"/>
      <c r="D88" s="38"/>
      <c r="E88" s="38"/>
      <c r="F88" s="39">
        <v>4864.8595999999998</v>
      </c>
      <c r="G88" s="39"/>
      <c r="H88" s="39"/>
      <c r="I88" s="39">
        <v>-4.2000000000000003E-2</v>
      </c>
      <c r="J88" s="39">
        <v>-1.35E-2</v>
      </c>
      <c r="K88" s="39">
        <v>0.1148</v>
      </c>
      <c r="L88" s="39">
        <v>0.31290000000000001</v>
      </c>
      <c r="M88" s="39">
        <v>1.4412</v>
      </c>
      <c r="N88" s="39">
        <v>3.7366000000000001</v>
      </c>
      <c r="O88" s="39">
        <v>7.8090000000000002</v>
      </c>
      <c r="P88" s="39">
        <v>7.4995000000000003</v>
      </c>
      <c r="Q88" s="39">
        <v>6.2793000000000001</v>
      </c>
      <c r="R88" s="39">
        <v>5.8470000000000004</v>
      </c>
      <c r="S88" s="39">
        <v>6.6323999999999996</v>
      </c>
      <c r="T88" s="39">
        <v>7.0837000000000003</v>
      </c>
      <c r="U88" s="39">
        <v>7.3785999999999996</v>
      </c>
      <c r="V88" s="39"/>
      <c r="W88" s="39"/>
      <c r="X88" s="39"/>
      <c r="Y88" s="39"/>
      <c r="Z88" s="39"/>
      <c r="AA88" s="39"/>
      <c r="AB88" s="39"/>
      <c r="AC88" s="39"/>
      <c r="AD88" s="39"/>
      <c r="AE88" s="39"/>
      <c r="AF88" s="39"/>
      <c r="AG88" s="39"/>
      <c r="AH88" s="39"/>
      <c r="AI88" s="39"/>
      <c r="AJ88" s="39"/>
      <c r="AK88" s="39">
        <v>0</v>
      </c>
      <c r="AL88" s="39">
        <v>0.41189999999999999</v>
      </c>
      <c r="AM88" s="39">
        <v>1.9795</v>
      </c>
      <c r="AN88" s="39">
        <v>1</v>
      </c>
    </row>
    <row r="89" spans="1:40" x14ac:dyDescent="0.25">
      <c r="A89">
        <v>303</v>
      </c>
      <c r="B89" s="38" t="s">
        <v>1663</v>
      </c>
      <c r="C89" s="38"/>
      <c r="D89" s="38"/>
      <c r="E89" s="38"/>
      <c r="F89" s="39">
        <v>8727.1294999999991</v>
      </c>
      <c r="G89" s="39"/>
      <c r="H89" s="39"/>
      <c r="I89" s="39">
        <v>-0.36049999999999999</v>
      </c>
      <c r="J89" s="39">
        <v>-0.84740000000000004</v>
      </c>
      <c r="K89" s="39">
        <v>-0.77559999999999996</v>
      </c>
      <c r="L89" s="39">
        <v>-1.7554000000000001</v>
      </c>
      <c r="M89" s="39">
        <v>-1.2665</v>
      </c>
      <c r="N89" s="39">
        <v>1.1115999999999999</v>
      </c>
      <c r="O89" s="39">
        <v>8.3023000000000007</v>
      </c>
      <c r="P89" s="39">
        <v>10.1526</v>
      </c>
      <c r="Q89" s="39">
        <v>7.7390999999999996</v>
      </c>
      <c r="R89" s="39">
        <v>8.4071999999999996</v>
      </c>
      <c r="S89" s="39">
        <v>9.5411000000000001</v>
      </c>
      <c r="T89" s="39">
        <v>9.02</v>
      </c>
      <c r="U89" s="39">
        <v>9.1473999999999993</v>
      </c>
      <c r="V89" s="39"/>
      <c r="W89" s="39"/>
      <c r="X89" s="39"/>
      <c r="Y89" s="39"/>
      <c r="Z89" s="39"/>
      <c r="AA89" s="39"/>
      <c r="AB89" s="39"/>
      <c r="AC89" s="39"/>
      <c r="AD89" s="39"/>
      <c r="AE89" s="39"/>
      <c r="AF89" s="39"/>
      <c r="AG89" s="39"/>
      <c r="AH89" s="39"/>
      <c r="AI89" s="39"/>
      <c r="AJ89" s="39"/>
      <c r="AK89" s="39">
        <v>0</v>
      </c>
      <c r="AL89" s="39">
        <v>0.90990000000000004</v>
      </c>
      <c r="AM89" s="39">
        <v>4.2356999999999996</v>
      </c>
      <c r="AN89" s="39">
        <v>1</v>
      </c>
    </row>
    <row r="90" spans="1:40" x14ac:dyDescent="0.25">
      <c r="A90">
        <v>65</v>
      </c>
      <c r="B90" s="38" t="s">
        <v>1664</v>
      </c>
      <c r="C90" s="38"/>
      <c r="D90" s="38"/>
      <c r="E90" s="38"/>
      <c r="F90" s="39">
        <v>32596</v>
      </c>
      <c r="G90" s="39"/>
      <c r="H90" s="39"/>
      <c r="I90" s="39">
        <v>0</v>
      </c>
      <c r="J90" s="39">
        <v>0</v>
      </c>
      <c r="K90" s="39">
        <v>0</v>
      </c>
      <c r="L90" s="39">
        <v>0</v>
      </c>
      <c r="M90" s="39">
        <v>2.9108999999999998</v>
      </c>
      <c r="N90" s="39">
        <v>-0.92700000000000005</v>
      </c>
      <c r="O90" s="39">
        <v>10.162599999999999</v>
      </c>
      <c r="P90" s="39">
        <v>6.8493000000000004</v>
      </c>
      <c r="Q90" s="39">
        <v>1.7366999999999999</v>
      </c>
      <c r="R90" s="39">
        <v>7.3623000000000003</v>
      </c>
      <c r="S90" s="39">
        <v>2.54</v>
      </c>
      <c r="T90" s="39">
        <v>1.2533000000000001</v>
      </c>
      <c r="U90" s="39">
        <v>8.1241000000000003</v>
      </c>
      <c r="V90" s="39"/>
      <c r="W90" s="39"/>
      <c r="X90" s="39"/>
      <c r="Y90" s="39"/>
      <c r="Z90" s="39"/>
      <c r="AA90" s="39"/>
      <c r="AB90" s="39"/>
      <c r="AC90" s="39"/>
      <c r="AD90" s="39"/>
      <c r="AE90" s="39"/>
      <c r="AF90" s="39"/>
      <c r="AG90" s="39"/>
      <c r="AH90" s="39"/>
      <c r="AI90" s="39"/>
      <c r="AJ90" s="39"/>
      <c r="AK90" s="39"/>
      <c r="AL90" s="39"/>
      <c r="AM90" s="39"/>
      <c r="AN90" s="39"/>
    </row>
    <row r="91" spans="1:40" x14ac:dyDescent="0.25">
      <c r="A91">
        <v>211</v>
      </c>
      <c r="B91" s="38" t="s">
        <v>643</v>
      </c>
      <c r="C91" s="38"/>
      <c r="D91" s="38"/>
      <c r="E91" s="38"/>
      <c r="F91" s="39">
        <v>12935.25</v>
      </c>
      <c r="G91" s="39"/>
      <c r="H91" s="39"/>
      <c r="I91" s="39">
        <v>-1.2979000000000001</v>
      </c>
      <c r="J91" s="39">
        <v>-3.3641000000000001</v>
      </c>
      <c r="K91" s="39">
        <v>-3.5183</v>
      </c>
      <c r="L91" s="39">
        <v>-7.8417000000000003</v>
      </c>
      <c r="M91" s="39">
        <v>-9.3493999999999993</v>
      </c>
      <c r="N91" s="39">
        <v>-6.9092000000000002</v>
      </c>
      <c r="O91" s="39">
        <v>8.1465999999999994</v>
      </c>
      <c r="P91" s="39">
        <v>16.718299999999999</v>
      </c>
      <c r="Q91" s="39">
        <v>10.158799999999999</v>
      </c>
      <c r="R91" s="39">
        <v>14.300700000000001</v>
      </c>
      <c r="S91" s="39">
        <v>15.209899999999999</v>
      </c>
      <c r="T91" s="39">
        <v>11.822900000000001</v>
      </c>
      <c r="U91" s="39">
        <v>11.6631</v>
      </c>
      <c r="V91" s="39"/>
      <c r="W91" s="39"/>
      <c r="X91" s="39"/>
      <c r="Y91" s="39"/>
      <c r="Z91" s="39"/>
      <c r="AA91" s="39"/>
      <c r="AB91" s="39"/>
      <c r="AC91" s="39"/>
      <c r="AD91" s="39"/>
      <c r="AE91" s="39"/>
      <c r="AF91" s="39"/>
      <c r="AG91" s="39"/>
      <c r="AH91" s="39"/>
      <c r="AI91" s="39"/>
      <c r="AJ91" s="39"/>
      <c r="AK91" s="39">
        <v>0</v>
      </c>
      <c r="AL91" s="39">
        <v>0.88959999999999995</v>
      </c>
      <c r="AM91" s="39">
        <v>13.1229</v>
      </c>
      <c r="AN91" s="39">
        <v>1</v>
      </c>
    </row>
    <row r="92" spans="1:40" x14ac:dyDescent="0.25">
      <c r="A92">
        <v>62</v>
      </c>
      <c r="B92" s="38" t="s">
        <v>245</v>
      </c>
      <c r="C92" s="38"/>
      <c r="D92" s="38"/>
      <c r="E92" s="38"/>
      <c r="F92" s="39">
        <v>23176.05</v>
      </c>
      <c r="G92" s="39"/>
      <c r="H92" s="39"/>
      <c r="I92" s="39">
        <v>-1.0902000000000001</v>
      </c>
      <c r="J92" s="39">
        <v>-2.2433000000000001</v>
      </c>
      <c r="K92" s="39">
        <v>-1.9824999999999999</v>
      </c>
      <c r="L92" s="39">
        <v>-6.4286000000000003</v>
      </c>
      <c r="M92" s="39">
        <v>-7.7678000000000003</v>
      </c>
      <c r="N92" s="39">
        <v>-5.4122000000000003</v>
      </c>
      <c r="O92" s="39">
        <v>5.8531000000000004</v>
      </c>
      <c r="P92" s="39">
        <v>13.568099999999999</v>
      </c>
      <c r="Q92" s="39">
        <v>8.2716999999999992</v>
      </c>
      <c r="R92" s="39">
        <v>12.245799999999999</v>
      </c>
      <c r="S92" s="39">
        <v>13.3779</v>
      </c>
      <c r="T92" s="39">
        <v>11.6823</v>
      </c>
      <c r="U92" s="39">
        <v>10.835000000000001</v>
      </c>
      <c r="V92" s="39"/>
      <c r="W92" s="39"/>
      <c r="X92" s="39"/>
      <c r="Y92" s="39"/>
      <c r="Z92" s="39"/>
      <c r="AA92" s="39"/>
      <c r="AB92" s="39"/>
      <c r="AC92" s="39"/>
      <c r="AD92" s="39"/>
      <c r="AE92" s="39"/>
      <c r="AF92" s="39"/>
      <c r="AG92" s="39"/>
      <c r="AH92" s="39"/>
      <c r="AI92" s="39"/>
      <c r="AJ92" s="39"/>
      <c r="AK92" s="39">
        <v>0</v>
      </c>
      <c r="AL92" s="39">
        <v>0.90890000000000004</v>
      </c>
      <c r="AM92" s="39">
        <v>9.8193999999999999</v>
      </c>
      <c r="AN92" s="39">
        <v>1</v>
      </c>
    </row>
    <row r="93" spans="1:40" x14ac:dyDescent="0.25">
      <c r="A93">
        <v>60</v>
      </c>
      <c r="B93" s="38" t="s">
        <v>645</v>
      </c>
      <c r="C93" s="38"/>
      <c r="D93" s="38"/>
      <c r="E93" s="38"/>
      <c r="F93" s="39">
        <v>21481.05</v>
      </c>
      <c r="G93" s="39"/>
      <c r="H93" s="39"/>
      <c r="I93" s="39">
        <v>-1.4585999999999999</v>
      </c>
      <c r="J93" s="39">
        <v>-3.8519999999999999</v>
      </c>
      <c r="K93" s="39">
        <v>-3.9969999999999999</v>
      </c>
      <c r="L93" s="39">
        <v>-8.0393000000000008</v>
      </c>
      <c r="M93" s="39">
        <v>-9.4659999999999993</v>
      </c>
      <c r="N93" s="39">
        <v>-6.9901</v>
      </c>
      <c r="O93" s="39">
        <v>8.7889999999999997</v>
      </c>
      <c r="P93" s="39">
        <v>18.2576</v>
      </c>
      <c r="Q93" s="39">
        <v>10.9339</v>
      </c>
      <c r="R93" s="39">
        <v>15.491199999999999</v>
      </c>
      <c r="S93" s="39">
        <v>16.3276</v>
      </c>
      <c r="T93" s="39">
        <v>12.0655</v>
      </c>
      <c r="U93" s="39">
        <v>12.200699999999999</v>
      </c>
      <c r="V93" s="39"/>
      <c r="W93" s="39"/>
      <c r="X93" s="39"/>
      <c r="Y93" s="39"/>
      <c r="Z93" s="39"/>
      <c r="AA93" s="39"/>
      <c r="AB93" s="39"/>
      <c r="AC93" s="39"/>
      <c r="AD93" s="39"/>
      <c r="AE93" s="39"/>
      <c r="AF93" s="39"/>
      <c r="AG93" s="39"/>
      <c r="AH93" s="39"/>
      <c r="AI93" s="39"/>
      <c r="AJ93" s="39"/>
      <c r="AK93" s="39">
        <v>0</v>
      </c>
      <c r="AL93" s="39">
        <v>0.91600000000000004</v>
      </c>
      <c r="AM93" s="39">
        <v>14.0174</v>
      </c>
      <c r="AN93" s="39">
        <v>1</v>
      </c>
    </row>
    <row r="94" spans="1:40" x14ac:dyDescent="0.25">
      <c r="A94">
        <v>21</v>
      </c>
      <c r="B94" s="38" t="s">
        <v>345</v>
      </c>
      <c r="C94" s="38"/>
      <c r="D94" s="38"/>
      <c r="E94" s="38"/>
      <c r="F94" s="39">
        <v>10554.28</v>
      </c>
      <c r="G94" s="39"/>
      <c r="H94" s="39"/>
      <c r="I94" s="39">
        <v>-1.3385</v>
      </c>
      <c r="J94" s="39">
        <v>-3.3546</v>
      </c>
      <c r="K94" s="39">
        <v>-3.4468999999999999</v>
      </c>
      <c r="L94" s="39">
        <v>-7.7561</v>
      </c>
      <c r="M94" s="39">
        <v>-9.3515999999999995</v>
      </c>
      <c r="N94" s="39">
        <v>-7.1028000000000002</v>
      </c>
      <c r="O94" s="39">
        <v>8.0159000000000002</v>
      </c>
      <c r="P94" s="39">
        <v>16.329999999999998</v>
      </c>
      <c r="Q94" s="39">
        <v>10.079499999999999</v>
      </c>
      <c r="R94" s="39">
        <v>14.2524</v>
      </c>
      <c r="S94" s="39">
        <v>15.316800000000001</v>
      </c>
      <c r="T94" s="39">
        <v>12.0443</v>
      </c>
      <c r="U94" s="39">
        <v>11.8649</v>
      </c>
      <c r="V94" s="39"/>
      <c r="W94" s="39"/>
      <c r="X94" s="39"/>
      <c r="Y94" s="39"/>
      <c r="Z94" s="39"/>
      <c r="AA94" s="39"/>
      <c r="AB94" s="39"/>
      <c r="AC94" s="39"/>
      <c r="AD94" s="39"/>
      <c r="AE94" s="39"/>
      <c r="AF94" s="39"/>
      <c r="AG94" s="39"/>
      <c r="AH94" s="39"/>
      <c r="AI94" s="39"/>
      <c r="AJ94" s="39"/>
      <c r="AK94" s="39">
        <v>0</v>
      </c>
      <c r="AL94" s="39">
        <v>0.8992</v>
      </c>
      <c r="AM94" s="39">
        <v>12.8849</v>
      </c>
      <c r="AN94" s="39">
        <v>1</v>
      </c>
    </row>
    <row r="95" spans="1:40" x14ac:dyDescent="0.25">
      <c r="A95">
        <v>298</v>
      </c>
      <c r="B95" s="38" t="s">
        <v>346</v>
      </c>
      <c r="C95" s="38"/>
      <c r="D95" s="38"/>
      <c r="E95" s="38"/>
      <c r="F95" s="39">
        <v>13482.787251824901</v>
      </c>
      <c r="G95" s="39"/>
      <c r="H95" s="39"/>
      <c r="I95" s="39">
        <v>-1.3385</v>
      </c>
      <c r="J95" s="39">
        <v>-3.3546</v>
      </c>
      <c r="K95" s="39">
        <v>-3.4468999999999999</v>
      </c>
      <c r="L95" s="39">
        <v>-7.7477</v>
      </c>
      <c r="M95" s="39">
        <v>-9.1903000000000006</v>
      </c>
      <c r="N95" s="39">
        <v>-6.6666999999999996</v>
      </c>
      <c r="O95" s="39">
        <v>9.2684999999999995</v>
      </c>
      <c r="P95" s="39">
        <v>17.8155</v>
      </c>
      <c r="Q95" s="39">
        <v>11.5426</v>
      </c>
      <c r="R95" s="39">
        <v>15.7293</v>
      </c>
      <c r="S95" s="39">
        <v>16.828800000000001</v>
      </c>
      <c r="T95" s="39">
        <v>13.4938</v>
      </c>
      <c r="U95" s="39">
        <v>13.3209</v>
      </c>
      <c r="V95" s="39"/>
      <c r="W95" s="39"/>
      <c r="X95" s="39"/>
      <c r="Y95" s="39"/>
      <c r="Z95" s="39"/>
      <c r="AA95" s="39"/>
      <c r="AB95" s="39"/>
      <c r="AC95" s="39"/>
      <c r="AD95" s="39"/>
      <c r="AE95" s="39"/>
      <c r="AF95" s="39"/>
      <c r="AG95" s="39"/>
      <c r="AH95" s="39"/>
      <c r="AI95" s="39"/>
      <c r="AJ95" s="39"/>
      <c r="AK95" s="39">
        <v>0</v>
      </c>
      <c r="AL95" s="39">
        <v>1.0116000000000001</v>
      </c>
      <c r="AM95" s="39">
        <v>12.992800000000001</v>
      </c>
      <c r="AN95" s="39">
        <v>1</v>
      </c>
    </row>
    <row r="96" spans="1:40" x14ac:dyDescent="0.25">
      <c r="A96">
        <v>16</v>
      </c>
      <c r="B96" s="38" t="s">
        <v>347</v>
      </c>
      <c r="C96" s="38"/>
      <c r="D96" s="38"/>
      <c r="E96" s="38"/>
      <c r="F96" s="39">
        <v>76499.63</v>
      </c>
      <c r="G96" s="39"/>
      <c r="H96" s="39"/>
      <c r="I96" s="39">
        <v>-1.1363000000000001</v>
      </c>
      <c r="J96" s="39">
        <v>-2.1732999999999998</v>
      </c>
      <c r="K96" s="39">
        <v>-2.0979999999999999</v>
      </c>
      <c r="L96" s="39">
        <v>-6.859</v>
      </c>
      <c r="M96" s="39">
        <v>-6.6771000000000003</v>
      </c>
      <c r="N96" s="39">
        <v>-4.9922000000000004</v>
      </c>
      <c r="O96" s="39">
        <v>5.4172000000000002</v>
      </c>
      <c r="P96" s="39">
        <v>12.633900000000001</v>
      </c>
      <c r="Q96" s="39">
        <v>7.7008000000000001</v>
      </c>
      <c r="R96" s="39">
        <v>11.4415</v>
      </c>
      <c r="S96" s="39">
        <v>12.7517</v>
      </c>
      <c r="T96" s="39">
        <v>11.985799999999999</v>
      </c>
      <c r="U96" s="39">
        <v>10.825200000000001</v>
      </c>
      <c r="V96" s="39"/>
      <c r="W96" s="39"/>
      <c r="X96" s="39"/>
      <c r="Y96" s="39"/>
      <c r="Z96" s="39"/>
      <c r="AA96" s="39"/>
      <c r="AB96" s="39"/>
      <c r="AC96" s="39"/>
      <c r="AD96" s="39"/>
      <c r="AE96" s="39"/>
      <c r="AF96" s="39"/>
      <c r="AG96" s="39"/>
      <c r="AH96" s="39"/>
      <c r="AI96" s="39"/>
      <c r="AJ96" s="39"/>
      <c r="AK96" s="39">
        <v>0</v>
      </c>
      <c r="AL96" s="39">
        <v>0.95</v>
      </c>
      <c r="AM96" s="39">
        <v>8.4885000000000002</v>
      </c>
      <c r="AN96" s="39">
        <v>1</v>
      </c>
    </row>
    <row r="97" spans="1:40" x14ac:dyDescent="0.25">
      <c r="A97">
        <v>174</v>
      </c>
      <c r="B97" s="38" t="s">
        <v>348</v>
      </c>
      <c r="C97" s="38"/>
      <c r="D97" s="38"/>
      <c r="E97" s="38"/>
      <c r="F97" s="39">
        <v>118622.13074692</v>
      </c>
      <c r="G97" s="39"/>
      <c r="H97" s="39"/>
      <c r="I97" s="39">
        <v>-1.1363000000000001</v>
      </c>
      <c r="J97" s="39">
        <v>-2.1732999999999998</v>
      </c>
      <c r="K97" s="39">
        <v>-2.0979999999999999</v>
      </c>
      <c r="L97" s="39">
        <v>-6.859</v>
      </c>
      <c r="M97" s="39">
        <v>-6.5152999999999999</v>
      </c>
      <c r="N97" s="39">
        <v>-4.5928000000000004</v>
      </c>
      <c r="O97" s="39">
        <v>6.7062999999999997</v>
      </c>
      <c r="P97" s="39">
        <v>14.0731</v>
      </c>
      <c r="Q97" s="39">
        <v>9.0869</v>
      </c>
      <c r="R97" s="39">
        <v>12.795</v>
      </c>
      <c r="S97" s="39">
        <v>14.1236</v>
      </c>
      <c r="T97" s="39">
        <v>13.3371</v>
      </c>
      <c r="U97" s="39">
        <v>12.2272</v>
      </c>
      <c r="V97" s="39"/>
      <c r="W97" s="39"/>
      <c r="X97" s="39"/>
      <c r="Y97" s="39"/>
      <c r="Z97" s="39"/>
      <c r="AA97" s="39"/>
      <c r="AB97" s="39"/>
      <c r="AC97" s="39"/>
      <c r="AD97" s="39"/>
      <c r="AE97" s="39"/>
      <c r="AF97" s="39"/>
      <c r="AG97" s="39"/>
      <c r="AH97" s="39"/>
      <c r="AI97" s="39"/>
      <c r="AJ97" s="39"/>
      <c r="AK97" s="39">
        <v>0</v>
      </c>
      <c r="AL97" s="39">
        <v>1.1048</v>
      </c>
      <c r="AM97" s="39">
        <v>8.5893999999999995</v>
      </c>
      <c r="AN97" s="39">
        <v>1</v>
      </c>
    </row>
    <row r="98" spans="1:40" x14ac:dyDescent="0.25">
      <c r="O98" s="39"/>
      <c r="P98" s="39"/>
      <c r="Q98" s="39"/>
      <c r="R98" s="39"/>
      <c r="S98" s="39"/>
      <c r="T98" s="39"/>
      <c r="U98" s="39"/>
      <c r="V98" s="39"/>
      <c r="AK98" s="39"/>
      <c r="AL98" s="39"/>
      <c r="AM98" s="39"/>
      <c r="AN98" s="39"/>
    </row>
    <row r="99" spans="1:40" x14ac:dyDescent="0.25">
      <c r="AK99" s="39"/>
      <c r="AL99" s="39"/>
      <c r="AM99" s="39"/>
      <c r="AN99" s="39"/>
    </row>
    <row r="100" spans="1:40" x14ac:dyDescent="0.25">
      <c r="AK100" s="39"/>
      <c r="AL100" s="39"/>
      <c r="AM100" s="39"/>
      <c r="AN100" s="39"/>
    </row>
    <row r="101" spans="1:40" x14ac:dyDescent="0.25">
      <c r="AK101" s="39"/>
      <c r="AL101" s="39"/>
      <c r="AM101" s="39"/>
      <c r="AN101" s="39"/>
    </row>
    <row r="102" spans="1:40" x14ac:dyDescent="0.25">
      <c r="AK102" s="39"/>
      <c r="AL102" s="39"/>
      <c r="AM102" s="39"/>
      <c r="AN102" s="39"/>
    </row>
  </sheetData>
  <mergeCells count="13">
    <mergeCell ref="B82:H82"/>
    <mergeCell ref="H5:H6"/>
    <mergeCell ref="I5:O5"/>
    <mergeCell ref="P5:V5"/>
    <mergeCell ref="W5:AJ5"/>
    <mergeCell ref="AK5:AN5"/>
    <mergeCell ref="B81:H81"/>
    <mergeCell ref="B5:B6"/>
    <mergeCell ref="C5:C6"/>
    <mergeCell ref="D5:D6"/>
    <mergeCell ref="E5:E6"/>
    <mergeCell ref="F5:F6"/>
    <mergeCell ref="G5:G6"/>
  </mergeCells>
  <conditionalFormatting sqref="O7 N80">
    <cfRule type="cellIs" dxfId="811" priority="254" operator="greaterThanOrEqual">
      <formula>N$81</formula>
    </cfRule>
  </conditionalFormatting>
  <conditionalFormatting sqref="O7 N80">
    <cfRule type="cellIs" priority="253" operator="equal">
      <formula>""</formula>
    </cfRule>
  </conditionalFormatting>
  <conditionalFormatting sqref="O7 N80">
    <cfRule type="cellIs" priority="251" operator="equal">
      <formula>""</formula>
    </cfRule>
    <cfRule type="cellIs" dxfId="810" priority="252" operator="greaterThanOrEqual">
      <formula>N$81</formula>
    </cfRule>
  </conditionalFormatting>
  <conditionalFormatting sqref="Q80">
    <cfRule type="cellIs" dxfId="809" priority="249" operator="equal">
      <formula>""</formula>
    </cfRule>
    <cfRule type="cellIs" dxfId="808" priority="250" operator="greaterThanOrEqual">
      <formula>Q$81</formula>
    </cfRule>
  </conditionalFormatting>
  <conditionalFormatting sqref="W8:W13">
    <cfRule type="cellIs" dxfId="807" priority="248" operator="lessThanOrEqual">
      <formula>10</formula>
    </cfRule>
  </conditionalFormatting>
  <conditionalFormatting sqref="X8:X13">
    <cfRule type="cellIs" dxfId="806" priority="247" operator="lessThanOrEqual">
      <formula>10</formula>
    </cfRule>
  </conditionalFormatting>
  <conditionalFormatting sqref="Y8:Y13">
    <cfRule type="cellIs" dxfId="805" priority="246" operator="lessThanOrEqual">
      <formula>10</formula>
    </cfRule>
  </conditionalFormatting>
  <conditionalFormatting sqref="Z8:Z13">
    <cfRule type="cellIs" dxfId="804" priority="245" operator="lessThanOrEqual">
      <formula>10</formula>
    </cfRule>
  </conditionalFormatting>
  <conditionalFormatting sqref="AA8:AA13">
    <cfRule type="cellIs" dxfId="803" priority="244" operator="lessThanOrEqual">
      <formula>10</formula>
    </cfRule>
  </conditionalFormatting>
  <conditionalFormatting sqref="AB8:AB13">
    <cfRule type="cellIs" dxfId="802" priority="243" operator="lessThanOrEqual">
      <formula>10</formula>
    </cfRule>
  </conditionalFormatting>
  <conditionalFormatting sqref="AC8:AC13">
    <cfRule type="cellIs" dxfId="801" priority="242" operator="lessThanOrEqual">
      <formula>10</formula>
    </cfRule>
  </conditionalFormatting>
  <conditionalFormatting sqref="AD8:AD13">
    <cfRule type="cellIs" dxfId="800" priority="241" operator="lessThanOrEqual">
      <formula>10</formula>
    </cfRule>
  </conditionalFormatting>
  <conditionalFormatting sqref="AE8:AE13">
    <cfRule type="cellIs" dxfId="799" priority="240" operator="lessThanOrEqual">
      <formula>10</formula>
    </cfRule>
  </conditionalFormatting>
  <conditionalFormatting sqref="AF8:AF13">
    <cfRule type="cellIs" dxfId="798" priority="239" operator="lessThanOrEqual">
      <formula>10</formula>
    </cfRule>
  </conditionalFormatting>
  <conditionalFormatting sqref="AG8:AG10">
    <cfRule type="cellIs" dxfId="797" priority="238" operator="lessThanOrEqual">
      <formula>10</formula>
    </cfRule>
  </conditionalFormatting>
  <conditionalFormatting sqref="AH8:AH13">
    <cfRule type="cellIs" dxfId="796" priority="237" operator="lessThanOrEqual">
      <formula>10</formula>
    </cfRule>
  </conditionalFormatting>
  <conditionalFormatting sqref="AI8:AI13">
    <cfRule type="cellIs" dxfId="795" priority="236" operator="lessThanOrEqual">
      <formula>10</formula>
    </cfRule>
  </conditionalFormatting>
  <conditionalFormatting sqref="AJ8:AJ13">
    <cfRule type="cellIs" dxfId="794" priority="235" operator="lessThanOrEqual">
      <formula>10</formula>
    </cfRule>
  </conditionalFormatting>
  <conditionalFormatting sqref="AG11:AG13">
    <cfRule type="cellIs" dxfId="793" priority="234" operator="lessThanOrEqual">
      <formula>10</formula>
    </cfRule>
  </conditionalFormatting>
  <conditionalFormatting sqref="O80">
    <cfRule type="cellIs" dxfId="792" priority="232" operator="equal">
      <formula>""</formula>
    </cfRule>
    <cfRule type="cellIs" dxfId="791" priority="233" operator="greaterThanOrEqual">
      <formula>#REF!</formula>
    </cfRule>
  </conditionalFormatting>
  <conditionalFormatting sqref="I8:I13 I27:V28 I44:V50 I67:V79">
    <cfRule type="cellIs" dxfId="790" priority="230" operator="equal">
      <formula>""</formula>
    </cfRule>
    <cfRule type="cellIs" dxfId="789" priority="231" operator="greaterThanOrEqual">
      <formula>I$81</formula>
    </cfRule>
  </conditionalFormatting>
  <conditionalFormatting sqref="J8:J13">
    <cfRule type="cellIs" dxfId="788" priority="228" operator="equal">
      <formula>""</formula>
    </cfRule>
    <cfRule type="cellIs" dxfId="787" priority="229" operator="greaterThanOrEqual">
      <formula>J$81</formula>
    </cfRule>
  </conditionalFormatting>
  <conditionalFormatting sqref="K8:K13">
    <cfRule type="cellIs" dxfId="786" priority="226" operator="equal">
      <formula>""</formula>
    </cfRule>
    <cfRule type="cellIs" dxfId="785" priority="227" operator="greaterThanOrEqual">
      <formula>K$81</formula>
    </cfRule>
  </conditionalFormatting>
  <conditionalFormatting sqref="L8:L13">
    <cfRule type="cellIs" dxfId="784" priority="224" operator="equal">
      <formula>""</formula>
    </cfRule>
    <cfRule type="cellIs" dxfId="783" priority="225" operator="greaterThanOrEqual">
      <formula>L$81</formula>
    </cfRule>
  </conditionalFormatting>
  <conditionalFormatting sqref="M8:M13">
    <cfRule type="cellIs" dxfId="782" priority="222" operator="equal">
      <formula>""</formula>
    </cfRule>
    <cfRule type="cellIs" dxfId="781" priority="223" operator="greaterThanOrEqual">
      <formula>M$81</formula>
    </cfRule>
  </conditionalFormatting>
  <conditionalFormatting sqref="N8:N13">
    <cfRule type="cellIs" dxfId="780" priority="220" operator="equal">
      <formula>""</formula>
    </cfRule>
    <cfRule type="cellIs" dxfId="779" priority="221" operator="greaterThanOrEqual">
      <formula>N$81</formula>
    </cfRule>
  </conditionalFormatting>
  <conditionalFormatting sqref="O8:O13">
    <cfRule type="cellIs" dxfId="778" priority="218" operator="equal">
      <formula>""</formula>
    </cfRule>
    <cfRule type="cellIs" dxfId="777" priority="219" operator="greaterThanOrEqual">
      <formula>O$81</formula>
    </cfRule>
  </conditionalFormatting>
  <conditionalFormatting sqref="P8:P13">
    <cfRule type="cellIs" dxfId="776" priority="216" operator="equal">
      <formula>""</formula>
    </cfRule>
    <cfRule type="cellIs" dxfId="775" priority="217" operator="greaterThanOrEqual">
      <formula>P$81</formula>
    </cfRule>
  </conditionalFormatting>
  <conditionalFormatting sqref="Q8:Q13">
    <cfRule type="cellIs" dxfId="774" priority="214" operator="equal">
      <formula>""</formula>
    </cfRule>
    <cfRule type="cellIs" dxfId="773" priority="215" operator="greaterThanOrEqual">
      <formula>Q$81</formula>
    </cfRule>
  </conditionalFormatting>
  <conditionalFormatting sqref="R8:R13">
    <cfRule type="cellIs" dxfId="772" priority="212" operator="equal">
      <formula>""</formula>
    </cfRule>
    <cfRule type="cellIs" dxfId="771" priority="213" operator="greaterThanOrEqual">
      <formula>R$81</formula>
    </cfRule>
  </conditionalFormatting>
  <conditionalFormatting sqref="S8:S13">
    <cfRule type="cellIs" dxfId="770" priority="210" operator="equal">
      <formula>""</formula>
    </cfRule>
    <cfRule type="cellIs" dxfId="769" priority="211" operator="greaterThanOrEqual">
      <formula>S$81</formula>
    </cfRule>
  </conditionalFormatting>
  <conditionalFormatting sqref="T8:T13">
    <cfRule type="cellIs" dxfId="768" priority="208" operator="equal">
      <formula>""</formula>
    </cfRule>
    <cfRule type="cellIs" dxfId="767" priority="209" operator="greaterThanOrEqual">
      <formula>T$81</formula>
    </cfRule>
  </conditionalFormatting>
  <conditionalFormatting sqref="U8:U13">
    <cfRule type="cellIs" dxfId="766" priority="206" operator="equal">
      <formula>""</formula>
    </cfRule>
    <cfRule type="cellIs" dxfId="765" priority="207" operator="greaterThanOrEqual">
      <formula>U$81</formula>
    </cfRule>
  </conditionalFormatting>
  <conditionalFormatting sqref="V8:V13">
    <cfRule type="cellIs" dxfId="764" priority="204" operator="equal">
      <formula>""</formula>
    </cfRule>
    <cfRule type="cellIs" dxfId="763" priority="205" operator="greaterThanOrEqual">
      <formula>V$81</formula>
    </cfRule>
  </conditionalFormatting>
  <conditionalFormatting sqref="W14:W17">
    <cfRule type="cellIs" dxfId="762" priority="203" operator="lessThanOrEqual">
      <formula>10</formula>
    </cfRule>
  </conditionalFormatting>
  <conditionalFormatting sqref="X14:X17">
    <cfRule type="cellIs" dxfId="761" priority="202" operator="lessThanOrEqual">
      <formula>10</formula>
    </cfRule>
  </conditionalFormatting>
  <conditionalFormatting sqref="Y14:Y17">
    <cfRule type="cellIs" dxfId="760" priority="201" operator="lessThanOrEqual">
      <formula>10</formula>
    </cfRule>
  </conditionalFormatting>
  <conditionalFormatting sqref="Z14:Z17">
    <cfRule type="cellIs" dxfId="759" priority="200" operator="lessThanOrEqual">
      <formula>10</formula>
    </cfRule>
  </conditionalFormatting>
  <conditionalFormatting sqref="AA14:AA17">
    <cfRule type="cellIs" dxfId="758" priority="199" operator="lessThanOrEqual">
      <formula>10</formula>
    </cfRule>
  </conditionalFormatting>
  <conditionalFormatting sqref="AB14:AB17">
    <cfRule type="cellIs" dxfId="757" priority="198" operator="lessThanOrEqual">
      <formula>10</formula>
    </cfRule>
  </conditionalFormatting>
  <conditionalFormatting sqref="AC14:AC17">
    <cfRule type="cellIs" dxfId="756" priority="197" operator="lessThanOrEqual">
      <formula>10</formula>
    </cfRule>
  </conditionalFormatting>
  <conditionalFormatting sqref="AD14:AD17">
    <cfRule type="cellIs" dxfId="755" priority="196" operator="lessThanOrEqual">
      <formula>10</formula>
    </cfRule>
  </conditionalFormatting>
  <conditionalFormatting sqref="AE14:AE17">
    <cfRule type="cellIs" dxfId="754" priority="195" operator="lessThanOrEqual">
      <formula>10</formula>
    </cfRule>
  </conditionalFormatting>
  <conditionalFormatting sqref="AF14:AF17">
    <cfRule type="cellIs" dxfId="753" priority="194" operator="lessThanOrEqual">
      <formula>10</formula>
    </cfRule>
  </conditionalFormatting>
  <conditionalFormatting sqref="AH14:AH17">
    <cfRule type="cellIs" dxfId="752" priority="193" operator="lessThanOrEqual">
      <formula>10</formula>
    </cfRule>
  </conditionalFormatting>
  <conditionalFormatting sqref="AI14:AI17">
    <cfRule type="cellIs" dxfId="751" priority="192" operator="lessThanOrEqual">
      <formula>10</formula>
    </cfRule>
  </conditionalFormatting>
  <conditionalFormatting sqref="AJ14:AJ17">
    <cfRule type="cellIs" dxfId="750" priority="191" operator="lessThanOrEqual">
      <formula>10</formula>
    </cfRule>
  </conditionalFormatting>
  <conditionalFormatting sqref="AG14:AG17">
    <cfRule type="cellIs" dxfId="749" priority="190" operator="lessThanOrEqual">
      <formula>10</formula>
    </cfRule>
  </conditionalFormatting>
  <conditionalFormatting sqref="I14:I17">
    <cfRule type="cellIs" dxfId="748" priority="188" operator="equal">
      <formula>""</formula>
    </cfRule>
    <cfRule type="cellIs" dxfId="747" priority="189" operator="greaterThanOrEqual">
      <formula>I$81</formula>
    </cfRule>
  </conditionalFormatting>
  <conditionalFormatting sqref="J14:J17">
    <cfRule type="cellIs" dxfId="746" priority="186" operator="equal">
      <formula>""</formula>
    </cfRule>
    <cfRule type="cellIs" dxfId="745" priority="187" operator="greaterThanOrEqual">
      <formula>J$81</formula>
    </cfRule>
  </conditionalFormatting>
  <conditionalFormatting sqref="K14:K17">
    <cfRule type="cellIs" dxfId="744" priority="184" operator="equal">
      <formula>""</formula>
    </cfRule>
    <cfRule type="cellIs" dxfId="743" priority="185" operator="greaterThanOrEqual">
      <formula>K$81</formula>
    </cfRule>
  </conditionalFormatting>
  <conditionalFormatting sqref="L14:L17">
    <cfRule type="cellIs" dxfId="742" priority="182" operator="equal">
      <formula>""</formula>
    </cfRule>
    <cfRule type="cellIs" dxfId="741" priority="183" operator="greaterThanOrEqual">
      <formula>L$81</formula>
    </cfRule>
  </conditionalFormatting>
  <conditionalFormatting sqref="M14:M17">
    <cfRule type="cellIs" dxfId="740" priority="180" operator="equal">
      <formula>""</formula>
    </cfRule>
    <cfRule type="cellIs" dxfId="739" priority="181" operator="greaterThanOrEqual">
      <formula>M$81</formula>
    </cfRule>
  </conditionalFormatting>
  <conditionalFormatting sqref="N14:N17">
    <cfRule type="cellIs" dxfId="738" priority="178" operator="equal">
      <formula>""</formula>
    </cfRule>
    <cfRule type="cellIs" dxfId="737" priority="179" operator="greaterThanOrEqual">
      <formula>N$81</formula>
    </cfRule>
  </conditionalFormatting>
  <conditionalFormatting sqref="O14:O17">
    <cfRule type="cellIs" dxfId="736" priority="176" operator="equal">
      <formula>""</formula>
    </cfRule>
    <cfRule type="cellIs" dxfId="735" priority="177" operator="greaterThanOrEqual">
      <formula>O$81</formula>
    </cfRule>
  </conditionalFormatting>
  <conditionalFormatting sqref="P14:P17">
    <cfRule type="cellIs" dxfId="734" priority="174" operator="equal">
      <formula>""</formula>
    </cfRule>
    <cfRule type="cellIs" dxfId="733" priority="175" operator="greaterThanOrEqual">
      <formula>P$81</formula>
    </cfRule>
  </conditionalFormatting>
  <conditionalFormatting sqref="Q14:Q17">
    <cfRule type="cellIs" dxfId="732" priority="172" operator="equal">
      <formula>""</formula>
    </cfRule>
    <cfRule type="cellIs" dxfId="731" priority="173" operator="greaterThanOrEqual">
      <formula>Q$81</formula>
    </cfRule>
  </conditionalFormatting>
  <conditionalFormatting sqref="R14:R17">
    <cfRule type="cellIs" dxfId="730" priority="170" operator="equal">
      <formula>""</formula>
    </cfRule>
    <cfRule type="cellIs" dxfId="729" priority="171" operator="greaterThanOrEqual">
      <formula>R$81</formula>
    </cfRule>
  </conditionalFormatting>
  <conditionalFormatting sqref="S14:S17">
    <cfRule type="cellIs" dxfId="728" priority="168" operator="equal">
      <formula>""</formula>
    </cfRule>
    <cfRule type="cellIs" dxfId="727" priority="169" operator="greaterThanOrEqual">
      <formula>S$81</formula>
    </cfRule>
  </conditionalFormatting>
  <conditionalFormatting sqref="T14:T17">
    <cfRule type="cellIs" dxfId="726" priority="166" operator="equal">
      <formula>""</formula>
    </cfRule>
    <cfRule type="cellIs" dxfId="725" priority="167" operator="greaterThanOrEqual">
      <formula>T$81</formula>
    </cfRule>
  </conditionalFormatting>
  <conditionalFormatting sqref="U14:U17">
    <cfRule type="cellIs" dxfId="724" priority="164" operator="equal">
      <formula>""</formula>
    </cfRule>
    <cfRule type="cellIs" dxfId="723" priority="165" operator="greaterThanOrEqual">
      <formula>U$81</formula>
    </cfRule>
  </conditionalFormatting>
  <conditionalFormatting sqref="V14:V17">
    <cfRule type="cellIs" dxfId="722" priority="162" operator="equal">
      <formula>""</formula>
    </cfRule>
    <cfRule type="cellIs" dxfId="721" priority="163" operator="greaterThanOrEqual">
      <formula>V$81</formula>
    </cfRule>
  </conditionalFormatting>
  <conditionalFormatting sqref="W18:W19 W44:W50 W27:W28 W73:W79">
    <cfRule type="cellIs" dxfId="720" priority="161" operator="lessThanOrEqual">
      <formula>10</formula>
    </cfRule>
  </conditionalFormatting>
  <conditionalFormatting sqref="X18:X19 X44:X50 X27:X28 X73:X79">
    <cfRule type="cellIs" dxfId="719" priority="160" operator="lessThanOrEqual">
      <formula>10</formula>
    </cfRule>
  </conditionalFormatting>
  <conditionalFormatting sqref="Y18:Y19 Y44:Y50 Y27:Y28 Y73:Y79">
    <cfRule type="cellIs" dxfId="718" priority="159" operator="lessThanOrEqual">
      <formula>10</formula>
    </cfRule>
  </conditionalFormatting>
  <conditionalFormatting sqref="Z18:Z19 Z44:Z50 Z27:Z28 Z73:Z79">
    <cfRule type="cellIs" dxfId="717" priority="158" operator="lessThanOrEqual">
      <formula>10</formula>
    </cfRule>
  </conditionalFormatting>
  <conditionalFormatting sqref="AA18:AA19 AA44:AA50 AA27:AA28 AA73:AA79">
    <cfRule type="cellIs" dxfId="716" priority="157" operator="lessThanOrEqual">
      <formula>10</formula>
    </cfRule>
  </conditionalFormatting>
  <conditionalFormatting sqref="AB18:AB19 AB44:AB50 AB27:AB28 AB73:AB79">
    <cfRule type="cellIs" dxfId="715" priority="156" operator="lessThanOrEqual">
      <formula>10</formula>
    </cfRule>
  </conditionalFormatting>
  <conditionalFormatting sqref="AC18:AC19 AC44:AC50 AC27:AC28 AC73:AC79">
    <cfRule type="cellIs" dxfId="714" priority="155" operator="lessThanOrEqual">
      <formula>10</formula>
    </cfRule>
  </conditionalFormatting>
  <conditionalFormatting sqref="AD18:AD19 AD44:AD50 AD27:AD28 AD73:AD79">
    <cfRule type="cellIs" dxfId="713" priority="154" operator="lessThanOrEqual">
      <formula>10</formula>
    </cfRule>
  </conditionalFormatting>
  <conditionalFormatting sqref="AE18:AE19 AE44:AE50 AE27:AE28 AE73:AE79">
    <cfRule type="cellIs" dxfId="712" priority="153" operator="lessThanOrEqual">
      <formula>10</formula>
    </cfRule>
  </conditionalFormatting>
  <conditionalFormatting sqref="AF18:AF19 AF44:AF50 AF27:AF28 AF73:AF79">
    <cfRule type="cellIs" dxfId="711" priority="152" operator="lessThanOrEqual">
      <formula>10</formula>
    </cfRule>
  </conditionalFormatting>
  <conditionalFormatting sqref="AH18:AH19 AH44:AH50 AH27:AH28 AH73:AH79">
    <cfRule type="cellIs" dxfId="710" priority="151" operator="lessThanOrEqual">
      <formula>10</formula>
    </cfRule>
  </conditionalFormatting>
  <conditionalFormatting sqref="AI18:AI19 AI44:AI50 AI27:AI28 AI73:AI79">
    <cfRule type="cellIs" dxfId="709" priority="150" operator="lessThanOrEqual">
      <formula>10</formula>
    </cfRule>
  </conditionalFormatting>
  <conditionalFormatting sqref="AJ18:AJ19 AJ44:AJ50 AJ27:AJ28 AJ73:AJ79">
    <cfRule type="cellIs" dxfId="708" priority="149" operator="lessThanOrEqual">
      <formula>10</formula>
    </cfRule>
  </conditionalFormatting>
  <conditionalFormatting sqref="AG18:AG19 AG44:AG50 AG27:AG28 AG73:AG79">
    <cfRule type="cellIs" dxfId="707" priority="148" operator="lessThanOrEqual">
      <formula>10</formula>
    </cfRule>
  </conditionalFormatting>
  <conditionalFormatting sqref="I18:I19">
    <cfRule type="cellIs" dxfId="706" priority="146" operator="equal">
      <formula>""</formula>
    </cfRule>
    <cfRule type="cellIs" dxfId="705" priority="147" operator="greaterThanOrEqual">
      <formula>I$81</formula>
    </cfRule>
  </conditionalFormatting>
  <conditionalFormatting sqref="J18:J19">
    <cfRule type="cellIs" dxfId="704" priority="144" operator="equal">
      <formula>""</formula>
    </cfRule>
    <cfRule type="cellIs" dxfId="703" priority="145" operator="greaterThanOrEqual">
      <formula>J$81</formula>
    </cfRule>
  </conditionalFormatting>
  <conditionalFormatting sqref="K18:K19">
    <cfRule type="cellIs" dxfId="702" priority="142" operator="equal">
      <formula>""</formula>
    </cfRule>
    <cfRule type="cellIs" dxfId="701" priority="143" operator="greaterThanOrEqual">
      <formula>K$81</formula>
    </cfRule>
  </conditionalFormatting>
  <conditionalFormatting sqref="L18:L19">
    <cfRule type="cellIs" dxfId="700" priority="140" operator="equal">
      <formula>""</formula>
    </cfRule>
    <cfRule type="cellIs" dxfId="699" priority="141" operator="greaterThanOrEqual">
      <formula>L$81</formula>
    </cfRule>
  </conditionalFormatting>
  <conditionalFormatting sqref="M18:M19">
    <cfRule type="cellIs" dxfId="698" priority="138" operator="equal">
      <formula>""</formula>
    </cfRule>
    <cfRule type="cellIs" dxfId="697" priority="139" operator="greaterThanOrEqual">
      <formula>M$81</formula>
    </cfRule>
  </conditionalFormatting>
  <conditionalFormatting sqref="N18:N19">
    <cfRule type="cellIs" dxfId="696" priority="136" operator="equal">
      <formula>""</formula>
    </cfRule>
    <cfRule type="cellIs" dxfId="695" priority="137" operator="greaterThanOrEqual">
      <formula>N$81</formula>
    </cfRule>
  </conditionalFormatting>
  <conditionalFormatting sqref="O18:O19">
    <cfRule type="cellIs" dxfId="694" priority="134" operator="equal">
      <formula>""</formula>
    </cfRule>
    <cfRule type="cellIs" dxfId="693" priority="135" operator="greaterThanOrEqual">
      <formula>O$81</formula>
    </cfRule>
  </conditionalFormatting>
  <conditionalFormatting sqref="P18:P19">
    <cfRule type="cellIs" dxfId="692" priority="132" operator="equal">
      <formula>""</formula>
    </cfRule>
    <cfRule type="cellIs" dxfId="691" priority="133" operator="greaterThanOrEqual">
      <formula>P$81</formula>
    </cfRule>
  </conditionalFormatting>
  <conditionalFormatting sqref="Q18:Q19">
    <cfRule type="cellIs" dxfId="690" priority="130" operator="equal">
      <formula>""</formula>
    </cfRule>
    <cfRule type="cellIs" dxfId="689" priority="131" operator="greaterThanOrEqual">
      <formula>Q$81</formula>
    </cfRule>
  </conditionalFormatting>
  <conditionalFormatting sqref="R18:R19">
    <cfRule type="cellIs" dxfId="688" priority="128" operator="equal">
      <formula>""</formula>
    </cfRule>
    <cfRule type="cellIs" dxfId="687" priority="129" operator="greaterThanOrEqual">
      <formula>R$81</formula>
    </cfRule>
  </conditionalFormatting>
  <conditionalFormatting sqref="S18:S19">
    <cfRule type="cellIs" dxfId="686" priority="126" operator="equal">
      <formula>""</formula>
    </cfRule>
    <cfRule type="cellIs" dxfId="685" priority="127" operator="greaterThanOrEqual">
      <formula>S$81</formula>
    </cfRule>
  </conditionalFormatting>
  <conditionalFormatting sqref="T18:T19">
    <cfRule type="cellIs" dxfId="684" priority="124" operator="equal">
      <formula>""</formula>
    </cfRule>
    <cfRule type="cellIs" dxfId="683" priority="125" operator="greaterThanOrEqual">
      <formula>T$81</formula>
    </cfRule>
  </conditionalFormatting>
  <conditionalFormatting sqref="U18:U19">
    <cfRule type="cellIs" dxfId="682" priority="122" operator="equal">
      <formula>""</formula>
    </cfRule>
    <cfRule type="cellIs" dxfId="681" priority="123" operator="greaterThanOrEqual">
      <formula>U$81</formula>
    </cfRule>
  </conditionalFormatting>
  <conditionalFormatting sqref="V18:V19">
    <cfRule type="cellIs" dxfId="680" priority="120" operator="equal">
      <formula>""</formula>
    </cfRule>
    <cfRule type="cellIs" dxfId="679" priority="121" operator="greaterThanOrEqual">
      <formula>V$81</formula>
    </cfRule>
  </conditionalFormatting>
  <conditionalFormatting sqref="W29:W43">
    <cfRule type="cellIs" dxfId="678" priority="119" operator="lessThanOrEqual">
      <formula>10</formula>
    </cfRule>
  </conditionalFormatting>
  <conditionalFormatting sqref="X29:X43">
    <cfRule type="cellIs" dxfId="677" priority="118" operator="lessThanOrEqual">
      <formula>10</formula>
    </cfRule>
  </conditionalFormatting>
  <conditionalFormatting sqref="Y29:Y43">
    <cfRule type="cellIs" dxfId="676" priority="117" operator="lessThanOrEqual">
      <formula>10</formula>
    </cfRule>
  </conditionalFormatting>
  <conditionalFormatting sqref="Z29:Z43">
    <cfRule type="cellIs" dxfId="675" priority="116" operator="lessThanOrEqual">
      <formula>10</formula>
    </cfRule>
  </conditionalFormatting>
  <conditionalFormatting sqref="AA29:AA43">
    <cfRule type="cellIs" dxfId="674" priority="115" operator="lessThanOrEqual">
      <formula>10</formula>
    </cfRule>
  </conditionalFormatting>
  <conditionalFormatting sqref="AB29:AB43">
    <cfRule type="cellIs" dxfId="673" priority="114" operator="lessThanOrEqual">
      <formula>10</formula>
    </cfRule>
  </conditionalFormatting>
  <conditionalFormatting sqref="AC29:AC43">
    <cfRule type="cellIs" dxfId="672" priority="113" operator="lessThanOrEqual">
      <formula>10</formula>
    </cfRule>
  </conditionalFormatting>
  <conditionalFormatting sqref="AD29:AD43">
    <cfRule type="cellIs" dxfId="671" priority="112" operator="lessThanOrEqual">
      <formula>10</formula>
    </cfRule>
  </conditionalFormatting>
  <conditionalFormatting sqref="AE29:AE43">
    <cfRule type="cellIs" dxfId="670" priority="111" operator="lessThanOrEqual">
      <formula>10</formula>
    </cfRule>
  </conditionalFormatting>
  <conditionalFormatting sqref="AF29:AF43">
    <cfRule type="cellIs" dxfId="669" priority="110" operator="lessThanOrEqual">
      <formula>10</formula>
    </cfRule>
  </conditionalFormatting>
  <conditionalFormatting sqref="AH29:AH43">
    <cfRule type="cellIs" dxfId="668" priority="109" operator="lessThanOrEqual">
      <formula>10</formula>
    </cfRule>
  </conditionalFormatting>
  <conditionalFormatting sqref="AI29:AI43">
    <cfRule type="cellIs" dxfId="667" priority="108" operator="lessThanOrEqual">
      <formula>10</formula>
    </cfRule>
  </conditionalFormatting>
  <conditionalFormatting sqref="AJ29:AJ43">
    <cfRule type="cellIs" dxfId="666" priority="107" operator="lessThanOrEqual">
      <formula>10</formula>
    </cfRule>
  </conditionalFormatting>
  <conditionalFormatting sqref="AG29:AG43">
    <cfRule type="cellIs" dxfId="665" priority="106" operator="lessThanOrEqual">
      <formula>10</formula>
    </cfRule>
  </conditionalFormatting>
  <conditionalFormatting sqref="I29:I43">
    <cfRule type="cellIs" dxfId="664" priority="104" operator="equal">
      <formula>""</formula>
    </cfRule>
    <cfRule type="cellIs" dxfId="663" priority="105" operator="greaterThanOrEqual">
      <formula>I$81</formula>
    </cfRule>
  </conditionalFormatting>
  <conditionalFormatting sqref="J29:J43">
    <cfRule type="cellIs" dxfId="662" priority="102" operator="equal">
      <formula>""</formula>
    </cfRule>
    <cfRule type="cellIs" dxfId="661" priority="103" operator="greaterThanOrEqual">
      <formula>J$81</formula>
    </cfRule>
  </conditionalFormatting>
  <conditionalFormatting sqref="K29:K43">
    <cfRule type="cellIs" dxfId="660" priority="100" operator="equal">
      <formula>""</formula>
    </cfRule>
    <cfRule type="cellIs" dxfId="659" priority="101" operator="greaterThanOrEqual">
      <formula>K$81</formula>
    </cfRule>
  </conditionalFormatting>
  <conditionalFormatting sqref="L29:L43">
    <cfRule type="cellIs" dxfId="658" priority="98" operator="equal">
      <formula>""</formula>
    </cfRule>
    <cfRule type="cellIs" dxfId="657" priority="99" operator="greaterThanOrEqual">
      <formula>L$81</formula>
    </cfRule>
  </conditionalFormatting>
  <conditionalFormatting sqref="M29:M43">
    <cfRule type="cellIs" dxfId="656" priority="96" operator="equal">
      <formula>""</formula>
    </cfRule>
    <cfRule type="cellIs" dxfId="655" priority="97" operator="greaterThanOrEqual">
      <formula>M$81</formula>
    </cfRule>
  </conditionalFormatting>
  <conditionalFormatting sqref="N29:N43">
    <cfRule type="cellIs" dxfId="654" priority="94" operator="equal">
      <formula>""</formula>
    </cfRule>
    <cfRule type="cellIs" dxfId="653" priority="95" operator="greaterThanOrEqual">
      <formula>N$81</formula>
    </cfRule>
  </conditionalFormatting>
  <conditionalFormatting sqref="O29:O43">
    <cfRule type="cellIs" dxfId="652" priority="92" operator="equal">
      <formula>""</formula>
    </cfRule>
    <cfRule type="cellIs" dxfId="651" priority="93" operator="greaterThanOrEqual">
      <formula>O$81</formula>
    </cfRule>
  </conditionalFormatting>
  <conditionalFormatting sqref="P29:P43">
    <cfRule type="cellIs" dxfId="650" priority="90" operator="equal">
      <formula>""</formula>
    </cfRule>
    <cfRule type="cellIs" dxfId="649" priority="91" operator="greaterThanOrEqual">
      <formula>P$81</formula>
    </cfRule>
  </conditionalFormatting>
  <conditionalFormatting sqref="Q29:Q43">
    <cfRule type="cellIs" dxfId="648" priority="88" operator="equal">
      <formula>""</formula>
    </cfRule>
    <cfRule type="cellIs" dxfId="647" priority="89" operator="greaterThanOrEqual">
      <formula>Q$81</formula>
    </cfRule>
  </conditionalFormatting>
  <conditionalFormatting sqref="R29:R43">
    <cfRule type="cellIs" dxfId="646" priority="86" operator="equal">
      <formula>""</formula>
    </cfRule>
    <cfRule type="cellIs" dxfId="645" priority="87" operator="greaterThanOrEqual">
      <formula>R$81</formula>
    </cfRule>
  </conditionalFormatting>
  <conditionalFormatting sqref="S29:S43">
    <cfRule type="cellIs" dxfId="644" priority="84" operator="equal">
      <formula>""</formula>
    </cfRule>
    <cfRule type="cellIs" dxfId="643" priority="85" operator="greaterThanOrEqual">
      <formula>S$81</formula>
    </cfRule>
  </conditionalFormatting>
  <conditionalFormatting sqref="T29:T43">
    <cfRule type="cellIs" dxfId="642" priority="82" operator="equal">
      <formula>""</formula>
    </cfRule>
    <cfRule type="cellIs" dxfId="641" priority="83" operator="greaterThanOrEqual">
      <formula>T$81</formula>
    </cfRule>
  </conditionalFormatting>
  <conditionalFormatting sqref="U29:U43">
    <cfRule type="cellIs" dxfId="640" priority="80" operator="equal">
      <formula>""</formula>
    </cfRule>
    <cfRule type="cellIs" dxfId="639" priority="81" operator="greaterThanOrEqual">
      <formula>U$81</formula>
    </cfRule>
  </conditionalFormatting>
  <conditionalFormatting sqref="V29:V43">
    <cfRule type="cellIs" dxfId="638" priority="78" operator="equal">
      <formula>""</formula>
    </cfRule>
    <cfRule type="cellIs" dxfId="637" priority="79" operator="greaterThanOrEqual">
      <formula>V$81</formula>
    </cfRule>
  </conditionalFormatting>
  <conditionalFormatting sqref="W20:W26">
    <cfRule type="cellIs" dxfId="636" priority="77" operator="lessThanOrEqual">
      <formula>10</formula>
    </cfRule>
  </conditionalFormatting>
  <conditionalFormatting sqref="X20:X26">
    <cfRule type="cellIs" dxfId="635" priority="76" operator="lessThanOrEqual">
      <formula>10</formula>
    </cfRule>
  </conditionalFormatting>
  <conditionalFormatting sqref="Y20:Y26">
    <cfRule type="cellIs" dxfId="634" priority="75" operator="lessThanOrEqual">
      <formula>10</formula>
    </cfRule>
  </conditionalFormatting>
  <conditionalFormatting sqref="Z20:Z26">
    <cfRule type="cellIs" dxfId="633" priority="74" operator="lessThanOrEqual">
      <formula>10</formula>
    </cfRule>
  </conditionalFormatting>
  <conditionalFormatting sqref="AA20:AA26">
    <cfRule type="cellIs" dxfId="632" priority="73" operator="lessThanOrEqual">
      <formula>10</formula>
    </cfRule>
  </conditionalFormatting>
  <conditionalFormatting sqref="AB20:AB26">
    <cfRule type="cellIs" dxfId="631" priority="72" operator="lessThanOrEqual">
      <formula>10</formula>
    </cfRule>
  </conditionalFormatting>
  <conditionalFormatting sqref="AC20:AC26">
    <cfRule type="cellIs" dxfId="630" priority="71" operator="lessThanOrEqual">
      <formula>10</formula>
    </cfRule>
  </conditionalFormatting>
  <conditionalFormatting sqref="AD20:AD26">
    <cfRule type="cellIs" dxfId="629" priority="70" operator="lessThanOrEqual">
      <formula>10</formula>
    </cfRule>
  </conditionalFormatting>
  <conditionalFormatting sqref="AE20:AE26">
    <cfRule type="cellIs" dxfId="628" priority="69" operator="lessThanOrEqual">
      <formula>10</formula>
    </cfRule>
  </conditionalFormatting>
  <conditionalFormatting sqref="AF20:AF26">
    <cfRule type="cellIs" dxfId="627" priority="68" operator="lessThanOrEqual">
      <formula>10</formula>
    </cfRule>
  </conditionalFormatting>
  <conditionalFormatting sqref="AH20:AH26">
    <cfRule type="cellIs" dxfId="626" priority="67" operator="lessThanOrEqual">
      <formula>10</formula>
    </cfRule>
  </conditionalFormatting>
  <conditionalFormatting sqref="AI20:AI26">
    <cfRule type="cellIs" dxfId="625" priority="66" operator="lessThanOrEqual">
      <formula>10</formula>
    </cfRule>
  </conditionalFormatting>
  <conditionalFormatting sqref="AJ20:AJ26">
    <cfRule type="cellIs" dxfId="624" priority="65" operator="lessThanOrEqual">
      <formula>10</formula>
    </cfRule>
  </conditionalFormatting>
  <conditionalFormatting sqref="AG20:AG26">
    <cfRule type="cellIs" dxfId="623" priority="64" operator="lessThanOrEqual">
      <formula>10</formula>
    </cfRule>
  </conditionalFormatting>
  <conditionalFormatting sqref="I20:I26">
    <cfRule type="cellIs" dxfId="622" priority="62" operator="equal">
      <formula>""</formula>
    </cfRule>
    <cfRule type="cellIs" dxfId="621" priority="63" operator="greaterThanOrEqual">
      <formula>I$81</formula>
    </cfRule>
  </conditionalFormatting>
  <conditionalFormatting sqref="J20:J26">
    <cfRule type="cellIs" dxfId="620" priority="60" operator="equal">
      <formula>""</formula>
    </cfRule>
    <cfRule type="cellIs" dxfId="619" priority="61" operator="greaterThanOrEqual">
      <formula>J$81</formula>
    </cfRule>
  </conditionalFormatting>
  <conditionalFormatting sqref="K20:K26">
    <cfRule type="cellIs" dxfId="618" priority="58" operator="equal">
      <formula>""</formula>
    </cfRule>
    <cfRule type="cellIs" dxfId="617" priority="59" operator="greaterThanOrEqual">
      <formula>K$81</formula>
    </cfRule>
  </conditionalFormatting>
  <conditionalFormatting sqref="L20:L26">
    <cfRule type="cellIs" dxfId="616" priority="56" operator="equal">
      <formula>""</formula>
    </cfRule>
    <cfRule type="cellIs" dxfId="615" priority="57" operator="greaterThanOrEqual">
      <formula>L$81</formula>
    </cfRule>
  </conditionalFormatting>
  <conditionalFormatting sqref="M20:M26">
    <cfRule type="cellIs" dxfId="614" priority="54" operator="equal">
      <formula>""</formula>
    </cfRule>
    <cfRule type="cellIs" dxfId="613" priority="55" operator="greaterThanOrEqual">
      <formula>M$81</formula>
    </cfRule>
  </conditionalFormatting>
  <conditionalFormatting sqref="N20:N26">
    <cfRule type="cellIs" dxfId="612" priority="52" operator="equal">
      <formula>""</formula>
    </cfRule>
    <cfRule type="cellIs" dxfId="611" priority="53" operator="greaterThanOrEqual">
      <formula>N$81</formula>
    </cfRule>
  </conditionalFormatting>
  <conditionalFormatting sqref="O20:O26">
    <cfRule type="cellIs" dxfId="610" priority="50" operator="equal">
      <formula>""</formula>
    </cfRule>
    <cfRule type="cellIs" dxfId="609" priority="51" operator="greaterThanOrEqual">
      <formula>O$81</formula>
    </cfRule>
  </conditionalFormatting>
  <conditionalFormatting sqref="P20:P26">
    <cfRule type="cellIs" dxfId="608" priority="48" operator="equal">
      <formula>""</formula>
    </cfRule>
    <cfRule type="cellIs" dxfId="607" priority="49" operator="greaterThanOrEqual">
      <formula>P$81</formula>
    </cfRule>
  </conditionalFormatting>
  <conditionalFormatting sqref="Q20:Q26">
    <cfRule type="cellIs" dxfId="606" priority="46" operator="equal">
      <formula>""</formula>
    </cfRule>
    <cfRule type="cellIs" dxfId="605" priority="47" operator="greaterThanOrEqual">
      <formula>Q$81</formula>
    </cfRule>
  </conditionalFormatting>
  <conditionalFormatting sqref="R20:R26">
    <cfRule type="cellIs" dxfId="604" priority="44" operator="equal">
      <formula>""</formula>
    </cfRule>
    <cfRule type="cellIs" dxfId="603" priority="45" operator="greaterThanOrEqual">
      <formula>R$81</formula>
    </cfRule>
  </conditionalFormatting>
  <conditionalFormatting sqref="S20:S26">
    <cfRule type="cellIs" dxfId="602" priority="42" operator="equal">
      <formula>""</formula>
    </cfRule>
    <cfRule type="cellIs" dxfId="601" priority="43" operator="greaterThanOrEqual">
      <formula>S$81</formula>
    </cfRule>
  </conditionalFormatting>
  <conditionalFormatting sqref="T20:T26">
    <cfRule type="cellIs" dxfId="600" priority="40" operator="equal">
      <formula>""</formula>
    </cfRule>
    <cfRule type="cellIs" dxfId="599" priority="41" operator="greaterThanOrEqual">
      <formula>T$81</formula>
    </cfRule>
  </conditionalFormatting>
  <conditionalFormatting sqref="U20:U26">
    <cfRule type="cellIs" dxfId="598" priority="38" operator="equal">
      <formula>""</formula>
    </cfRule>
    <cfRule type="cellIs" dxfId="597" priority="39" operator="greaterThanOrEqual">
      <formula>U$81</formula>
    </cfRule>
  </conditionalFormatting>
  <conditionalFormatting sqref="V20:V26">
    <cfRule type="cellIs" dxfId="596" priority="36" operator="equal">
      <formula>""</formula>
    </cfRule>
    <cfRule type="cellIs" dxfId="595" priority="37" operator="greaterThanOrEqual">
      <formula>V$81</formula>
    </cfRule>
  </conditionalFormatting>
  <conditionalFormatting sqref="I51:V58">
    <cfRule type="cellIs" dxfId="594" priority="31" operator="equal">
      <formula>""</formula>
    </cfRule>
    <cfRule type="cellIs" dxfId="593" priority="32" operator="greaterThanOrEqual">
      <formula>I$81</formula>
    </cfRule>
  </conditionalFormatting>
  <conditionalFormatting sqref="W51:W58 W67:W72">
    <cfRule type="cellIs" dxfId="592" priority="30" operator="lessThanOrEqual">
      <formula>10</formula>
    </cfRule>
  </conditionalFormatting>
  <conditionalFormatting sqref="X51:X58 X67:X72">
    <cfRule type="cellIs" dxfId="591" priority="29" operator="lessThanOrEqual">
      <formula>10</formula>
    </cfRule>
  </conditionalFormatting>
  <conditionalFormatting sqref="Y51:Y58 Y67:Y72">
    <cfRule type="cellIs" dxfId="590" priority="28" operator="lessThanOrEqual">
      <formula>10</formula>
    </cfRule>
  </conditionalFormatting>
  <conditionalFormatting sqref="Z51:Z58 Z67:Z72">
    <cfRule type="cellIs" dxfId="589" priority="27" operator="lessThanOrEqual">
      <formula>10</formula>
    </cfRule>
  </conditionalFormatting>
  <conditionalFormatting sqref="AA51:AA58 AA67:AA72">
    <cfRule type="cellIs" dxfId="588" priority="26" operator="lessThanOrEqual">
      <formula>10</formula>
    </cfRule>
  </conditionalFormatting>
  <conditionalFormatting sqref="AB51:AB58 AB67:AB72">
    <cfRule type="cellIs" dxfId="587" priority="25" operator="lessThanOrEqual">
      <formula>10</formula>
    </cfRule>
  </conditionalFormatting>
  <conditionalFormatting sqref="AC51:AC58 AC67:AC72">
    <cfRule type="cellIs" dxfId="586" priority="24" operator="lessThanOrEqual">
      <formula>10</formula>
    </cfRule>
  </conditionalFormatting>
  <conditionalFormatting sqref="AD51:AD58 AD67:AD72">
    <cfRule type="cellIs" dxfId="585" priority="23" operator="lessThanOrEqual">
      <formula>10</formula>
    </cfRule>
  </conditionalFormatting>
  <conditionalFormatting sqref="AE51:AE58 AE67:AE72">
    <cfRule type="cellIs" dxfId="584" priority="22" operator="lessThanOrEqual">
      <formula>10</formula>
    </cfRule>
  </conditionalFormatting>
  <conditionalFormatting sqref="AF51:AF58 AF67:AF72">
    <cfRule type="cellIs" dxfId="583" priority="21" operator="lessThanOrEqual">
      <formula>10</formula>
    </cfRule>
  </conditionalFormatting>
  <conditionalFormatting sqref="AH51:AH58 AH67:AH72">
    <cfRule type="cellIs" dxfId="582" priority="20" operator="lessThanOrEqual">
      <formula>10</formula>
    </cfRule>
  </conditionalFormatting>
  <conditionalFormatting sqref="AI51:AI58 AI67:AI72">
    <cfRule type="cellIs" dxfId="581" priority="19" operator="lessThanOrEqual">
      <formula>10</formula>
    </cfRule>
  </conditionalFormatting>
  <conditionalFormatting sqref="AJ51:AJ58 AJ67:AJ72">
    <cfRule type="cellIs" dxfId="580" priority="18" operator="lessThanOrEqual">
      <formula>10</formula>
    </cfRule>
  </conditionalFormatting>
  <conditionalFormatting sqref="AG51:AG58 AG67:AG72">
    <cfRule type="cellIs" dxfId="579" priority="17" operator="lessThanOrEqual">
      <formula>10</formula>
    </cfRule>
  </conditionalFormatting>
  <conditionalFormatting sqref="I59:V66">
    <cfRule type="cellIs" dxfId="578" priority="15" operator="equal">
      <formula>""</formula>
    </cfRule>
    <cfRule type="cellIs" dxfId="577" priority="16" operator="greaterThanOrEqual">
      <formula>I$81</formula>
    </cfRule>
  </conditionalFormatting>
  <conditionalFormatting sqref="W59:W66">
    <cfRule type="cellIs" dxfId="576" priority="14" operator="lessThanOrEqual">
      <formula>10</formula>
    </cfRule>
  </conditionalFormatting>
  <conditionalFormatting sqref="X59:X66">
    <cfRule type="cellIs" dxfId="575" priority="13" operator="lessThanOrEqual">
      <formula>10</formula>
    </cfRule>
  </conditionalFormatting>
  <conditionalFormatting sqref="Y59:Y66">
    <cfRule type="cellIs" dxfId="574" priority="12" operator="lessThanOrEqual">
      <formula>10</formula>
    </cfRule>
  </conditionalFormatting>
  <conditionalFormatting sqref="Z59:Z66">
    <cfRule type="cellIs" dxfId="573" priority="11" operator="lessThanOrEqual">
      <formula>10</formula>
    </cfRule>
  </conditionalFormatting>
  <conditionalFormatting sqref="AA59:AA66">
    <cfRule type="cellIs" dxfId="572" priority="10" operator="lessThanOrEqual">
      <formula>10</formula>
    </cfRule>
  </conditionalFormatting>
  <conditionalFormatting sqref="AB59:AB66">
    <cfRule type="cellIs" dxfId="571" priority="9" operator="lessThanOrEqual">
      <formula>10</formula>
    </cfRule>
  </conditionalFormatting>
  <conditionalFormatting sqref="AC59:AC66">
    <cfRule type="cellIs" dxfId="570" priority="8" operator="lessThanOrEqual">
      <formula>10</formula>
    </cfRule>
  </conditionalFormatting>
  <conditionalFormatting sqref="AD59:AD66">
    <cfRule type="cellIs" dxfId="569" priority="7" operator="lessThanOrEqual">
      <formula>10</formula>
    </cfRule>
  </conditionalFormatting>
  <conditionalFormatting sqref="AE59:AE66">
    <cfRule type="cellIs" dxfId="568" priority="6" operator="lessThanOrEqual">
      <formula>10</formula>
    </cfRule>
  </conditionalFormatting>
  <conditionalFormatting sqref="AF59:AF66">
    <cfRule type="cellIs" dxfId="567" priority="5" operator="lessThanOrEqual">
      <formula>10</formula>
    </cfRule>
  </conditionalFormatting>
  <conditionalFormatting sqref="AH59:AH66">
    <cfRule type="cellIs" dxfId="566" priority="4" operator="lessThanOrEqual">
      <formula>10</formula>
    </cfRule>
  </conditionalFormatting>
  <conditionalFormatting sqref="AI59:AI66">
    <cfRule type="cellIs" dxfId="565" priority="3" operator="lessThanOrEqual">
      <formula>10</formula>
    </cfRule>
  </conditionalFormatting>
  <conditionalFormatting sqref="AJ59:AJ66">
    <cfRule type="cellIs" dxfId="564" priority="2" operator="lessThanOrEqual">
      <formula>10</formula>
    </cfRule>
  </conditionalFormatting>
  <conditionalFormatting sqref="AG59:AG66">
    <cfRule type="cellIs" dxfId="563" priority="1" operator="lessThanOrEqual">
      <formula>10</formula>
    </cfRule>
  </conditionalFormatting>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dimension ref="A5:AN42"/>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16.1406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13056</v>
      </c>
      <c r="B8" s="33" t="s">
        <v>1754</v>
      </c>
      <c r="C8" s="34">
        <v>40676</v>
      </c>
      <c r="D8" s="35">
        <v>936.73749999999995</v>
      </c>
      <c r="E8" s="44">
        <v>0.54</v>
      </c>
      <c r="F8" s="35">
        <v>69.204099999999997</v>
      </c>
      <c r="G8" s="33" t="s">
        <v>1755</v>
      </c>
      <c r="H8" s="33" t="s">
        <v>242</v>
      </c>
      <c r="I8" s="35">
        <v>-9.1700000000000004E-2</v>
      </c>
      <c r="J8" s="35">
        <v>1.1454</v>
      </c>
      <c r="K8" s="35">
        <v>2.3085</v>
      </c>
      <c r="L8" s="35">
        <v>1.2067000000000001</v>
      </c>
      <c r="M8" s="35">
        <v>2.4251</v>
      </c>
      <c r="N8" s="35">
        <v>6.4264000000000001</v>
      </c>
      <c r="O8" s="35">
        <v>23.790500000000002</v>
      </c>
      <c r="P8" s="35">
        <v>15.7508</v>
      </c>
      <c r="Q8" s="35">
        <v>16.395900000000001</v>
      </c>
      <c r="R8" s="35">
        <v>11.3986</v>
      </c>
      <c r="S8" s="35">
        <v>13.5746</v>
      </c>
      <c r="T8" s="35">
        <v>13.717700000000001</v>
      </c>
      <c r="U8" s="35">
        <v>10.0778</v>
      </c>
      <c r="V8" s="35">
        <v>8.6318000000000001</v>
      </c>
      <c r="W8" s="43">
        <v>9</v>
      </c>
      <c r="X8" s="43">
        <v>8</v>
      </c>
      <c r="Y8" s="43">
        <v>19</v>
      </c>
      <c r="Z8" s="43">
        <v>9</v>
      </c>
      <c r="AA8" s="43">
        <v>9</v>
      </c>
      <c r="AB8" s="43">
        <v>8</v>
      </c>
      <c r="AC8" s="43">
        <v>16</v>
      </c>
      <c r="AD8" s="43">
        <v>9</v>
      </c>
      <c r="AE8" s="43">
        <v>9</v>
      </c>
      <c r="AF8" s="43">
        <v>8</v>
      </c>
      <c r="AG8" s="43">
        <v>4</v>
      </c>
      <c r="AH8" s="43">
        <v>5</v>
      </c>
      <c r="AI8" s="43">
        <v>5</v>
      </c>
      <c r="AJ8" s="43">
        <v>25</v>
      </c>
      <c r="AK8" s="35">
        <v>7.1656000000000004</v>
      </c>
      <c r="AL8" s="35">
        <v>1.4823</v>
      </c>
      <c r="AM8" s="35">
        <v>6.6566000000000001</v>
      </c>
      <c r="AN8" s="35">
        <v>1.5769</v>
      </c>
    </row>
    <row r="9" spans="1:40" x14ac:dyDescent="0.25">
      <c r="A9">
        <v>46194</v>
      </c>
      <c r="B9" s="33" t="s">
        <v>1756</v>
      </c>
      <c r="C9" s="34">
        <v>44592</v>
      </c>
      <c r="D9" s="35">
        <v>471.7441</v>
      </c>
      <c r="E9" s="44">
        <v>0.35</v>
      </c>
      <c r="F9" s="35">
        <v>89.895700000000005</v>
      </c>
      <c r="G9" s="33" t="s">
        <v>1755</v>
      </c>
      <c r="H9" s="33"/>
      <c r="I9" s="35">
        <v>-1.4217</v>
      </c>
      <c r="J9" s="35">
        <v>-0.72570000000000001</v>
      </c>
      <c r="K9" s="35">
        <v>3.2572999999999999</v>
      </c>
      <c r="L9" s="35">
        <v>-1.2927</v>
      </c>
      <c r="M9" s="35">
        <v>-1.7668999999999999</v>
      </c>
      <c r="N9" s="35">
        <v>-3.1638000000000002</v>
      </c>
      <c r="O9" s="35">
        <v>23.4512</v>
      </c>
      <c r="P9" s="35">
        <v>12.297000000000001</v>
      </c>
      <c r="Q9" s="35"/>
      <c r="R9" s="35"/>
      <c r="S9" s="35"/>
      <c r="T9" s="35"/>
      <c r="U9" s="35"/>
      <c r="V9" s="35">
        <v>12.712400000000001</v>
      </c>
      <c r="W9" s="43">
        <v>27</v>
      </c>
      <c r="X9" s="43">
        <v>27</v>
      </c>
      <c r="Y9" s="43">
        <v>9</v>
      </c>
      <c r="Z9" s="43">
        <v>28</v>
      </c>
      <c r="AA9" s="43">
        <v>25</v>
      </c>
      <c r="AB9" s="43">
        <v>25</v>
      </c>
      <c r="AC9" s="43">
        <v>22</v>
      </c>
      <c r="AD9" s="43">
        <v>16</v>
      </c>
      <c r="AE9" s="43"/>
      <c r="AF9" s="43"/>
      <c r="AG9" s="43"/>
      <c r="AH9" s="43"/>
      <c r="AI9" s="43"/>
      <c r="AJ9" s="43">
        <v>13</v>
      </c>
      <c r="AK9" s="35">
        <v>10.0143</v>
      </c>
      <c r="AL9" s="35">
        <v>1.1639999999999999</v>
      </c>
      <c r="AM9" s="35">
        <v>10.616300000000001</v>
      </c>
      <c r="AN9" s="35">
        <v>0.17269999999999999</v>
      </c>
    </row>
    <row r="10" spans="1:40" x14ac:dyDescent="0.25">
      <c r="A10">
        <v>12461</v>
      </c>
      <c r="B10" s="33" t="s">
        <v>1757</v>
      </c>
      <c r="C10" s="34">
        <v>40492</v>
      </c>
      <c r="D10" s="35">
        <v>1184.0070000000001</v>
      </c>
      <c r="E10" s="44">
        <v>0.56000000000000005</v>
      </c>
      <c r="F10" s="35">
        <v>65.748599999999996</v>
      </c>
      <c r="G10" s="33" t="s">
        <v>1292</v>
      </c>
      <c r="H10" s="33" t="s">
        <v>242</v>
      </c>
      <c r="I10" s="35">
        <v>-0.1174</v>
      </c>
      <c r="J10" s="35">
        <v>1.1236999999999999</v>
      </c>
      <c r="K10" s="35">
        <v>2.2913999999999999</v>
      </c>
      <c r="L10" s="35">
        <v>1.1841999999999999</v>
      </c>
      <c r="M10" s="35">
        <v>2.3883999999999999</v>
      </c>
      <c r="N10" s="35">
        <v>6.3855000000000004</v>
      </c>
      <c r="O10" s="35">
        <v>22.9755</v>
      </c>
      <c r="P10" s="35">
        <v>15.843500000000001</v>
      </c>
      <c r="Q10" s="35">
        <v>16.4694</v>
      </c>
      <c r="R10" s="35">
        <v>11.4651</v>
      </c>
      <c r="S10" s="35">
        <v>13.525700000000001</v>
      </c>
      <c r="T10" s="35">
        <v>13.770200000000001</v>
      </c>
      <c r="U10" s="35">
        <v>9.7883999999999993</v>
      </c>
      <c r="V10" s="35">
        <v>8.6471999999999998</v>
      </c>
      <c r="W10" s="43">
        <v>14</v>
      </c>
      <c r="X10" s="43">
        <v>12</v>
      </c>
      <c r="Y10" s="43">
        <v>23</v>
      </c>
      <c r="Z10" s="43">
        <v>13</v>
      </c>
      <c r="AA10" s="43">
        <v>14</v>
      </c>
      <c r="AB10" s="43">
        <v>10</v>
      </c>
      <c r="AC10" s="43">
        <v>24</v>
      </c>
      <c r="AD10" s="43">
        <v>7</v>
      </c>
      <c r="AE10" s="43">
        <v>7</v>
      </c>
      <c r="AF10" s="43">
        <v>5</v>
      </c>
      <c r="AG10" s="43">
        <v>6</v>
      </c>
      <c r="AH10" s="43">
        <v>3</v>
      </c>
      <c r="AI10" s="43">
        <v>11</v>
      </c>
      <c r="AJ10" s="43">
        <v>24</v>
      </c>
      <c r="AK10" s="35">
        <v>7.2271999999999998</v>
      </c>
      <c r="AL10" s="35">
        <v>1.5074999999999998</v>
      </c>
      <c r="AM10" s="35">
        <v>6.6029999999999998</v>
      </c>
      <c r="AN10" s="35">
        <v>1.5834999999999999</v>
      </c>
    </row>
    <row r="11" spans="1:40" x14ac:dyDescent="0.25">
      <c r="A11">
        <v>46369</v>
      </c>
      <c r="B11" s="33" t="s">
        <v>1758</v>
      </c>
      <c r="C11" s="34">
        <v>44825</v>
      </c>
      <c r="D11" s="35">
        <v>149.84950000000001</v>
      </c>
      <c r="E11" s="44">
        <v>0.37</v>
      </c>
      <c r="F11" s="35">
        <v>90.405199999999994</v>
      </c>
      <c r="G11" s="33" t="s">
        <v>1292</v>
      </c>
      <c r="H11" s="33"/>
      <c r="I11" s="35">
        <v>-0.66090000000000004</v>
      </c>
      <c r="J11" s="35">
        <v>4.0099999999999997E-2</v>
      </c>
      <c r="K11" s="35">
        <v>4.0513000000000003</v>
      </c>
      <c r="L11" s="35">
        <v>-0.53200000000000003</v>
      </c>
      <c r="M11" s="35">
        <v>-1.0216000000000001</v>
      </c>
      <c r="N11" s="35">
        <v>-2.4173</v>
      </c>
      <c r="O11" s="35">
        <v>24.048999999999999</v>
      </c>
      <c r="P11" s="35">
        <v>13.0321</v>
      </c>
      <c r="Q11" s="35"/>
      <c r="R11" s="35"/>
      <c r="S11" s="35"/>
      <c r="T11" s="35"/>
      <c r="U11" s="35"/>
      <c r="V11" s="35">
        <v>21.3353</v>
      </c>
      <c r="W11" s="43">
        <v>20</v>
      </c>
      <c r="X11" s="43">
        <v>18</v>
      </c>
      <c r="Y11" s="43">
        <v>1</v>
      </c>
      <c r="Z11" s="43">
        <v>18</v>
      </c>
      <c r="AA11" s="43">
        <v>20</v>
      </c>
      <c r="AB11" s="43">
        <v>18</v>
      </c>
      <c r="AC11" s="43">
        <v>12</v>
      </c>
      <c r="AD11" s="43">
        <v>12</v>
      </c>
      <c r="AE11" s="43"/>
      <c r="AF11" s="43"/>
      <c r="AG11" s="43"/>
      <c r="AH11" s="43"/>
      <c r="AI11" s="43"/>
      <c r="AJ11" s="43">
        <v>7</v>
      </c>
      <c r="AK11" s="35">
        <v>13.1226</v>
      </c>
      <c r="AL11" s="35">
        <v>1.3803000000000001</v>
      </c>
      <c r="AM11" s="35">
        <v>9.0894999999999992</v>
      </c>
      <c r="AN11" s="35">
        <v>-3.3399999999999999E-2</v>
      </c>
    </row>
    <row r="12" spans="1:40" x14ac:dyDescent="0.25">
      <c r="A12">
        <v>48145</v>
      </c>
      <c r="B12" s="33" t="s">
        <v>1759</v>
      </c>
      <c r="C12" s="34">
        <v>45273</v>
      </c>
      <c r="D12" s="35">
        <v>74.027000000000001</v>
      </c>
      <c r="E12" s="44">
        <v>0.48</v>
      </c>
      <c r="F12" s="35">
        <v>76.632199999999997</v>
      </c>
      <c r="G12" s="33" t="s">
        <v>1760</v>
      </c>
      <c r="H12" s="33"/>
      <c r="I12" s="35">
        <v>-0.1152</v>
      </c>
      <c r="J12" s="35">
        <v>1.1140000000000001</v>
      </c>
      <c r="K12" s="35">
        <v>2.2700999999999998</v>
      </c>
      <c r="L12" s="35">
        <v>1.1798</v>
      </c>
      <c r="M12" s="35">
        <v>2.3912</v>
      </c>
      <c r="N12" s="35">
        <v>6.3700999999999999</v>
      </c>
      <c r="O12" s="35">
        <v>23.5061</v>
      </c>
      <c r="P12" s="35"/>
      <c r="Q12" s="35"/>
      <c r="R12" s="35"/>
      <c r="S12" s="35"/>
      <c r="T12" s="35"/>
      <c r="U12" s="35"/>
      <c r="V12" s="35">
        <v>23.387499999999999</v>
      </c>
      <c r="W12" s="43">
        <v>11</v>
      </c>
      <c r="X12" s="43">
        <v>16</v>
      </c>
      <c r="Y12" s="43">
        <v>27</v>
      </c>
      <c r="Z12" s="43">
        <v>14</v>
      </c>
      <c r="AA12" s="43">
        <v>13</v>
      </c>
      <c r="AB12" s="43">
        <v>12</v>
      </c>
      <c r="AC12" s="43">
        <v>21</v>
      </c>
      <c r="AD12" s="43"/>
      <c r="AE12" s="43"/>
      <c r="AF12" s="43"/>
      <c r="AG12" s="43"/>
      <c r="AH12" s="43"/>
      <c r="AI12" s="43"/>
      <c r="AJ12" s="43">
        <v>5</v>
      </c>
      <c r="AK12" s="35">
        <v>8.9763999999999999</v>
      </c>
      <c r="AL12" s="35">
        <v>8.9649999999999999</v>
      </c>
      <c r="AM12" s="35">
        <v>1.9533</v>
      </c>
      <c r="AN12" s="35">
        <v>1.7137</v>
      </c>
    </row>
    <row r="13" spans="1:40" x14ac:dyDescent="0.25">
      <c r="A13">
        <v>47938</v>
      </c>
      <c r="B13" s="33" t="s">
        <v>1761</v>
      </c>
      <c r="C13" s="34">
        <v>45044</v>
      </c>
      <c r="D13" s="35">
        <v>650.11130000000003</v>
      </c>
      <c r="E13" s="44">
        <v>0.48</v>
      </c>
      <c r="F13" s="35">
        <v>76.633600000000001</v>
      </c>
      <c r="G13" s="33" t="s">
        <v>1762</v>
      </c>
      <c r="H13" s="33"/>
      <c r="I13" s="35">
        <v>-9.0499999999999997E-2</v>
      </c>
      <c r="J13" s="35">
        <v>1.1398999999999999</v>
      </c>
      <c r="K13" s="35">
        <v>2.2968999999999999</v>
      </c>
      <c r="L13" s="35">
        <v>1.204</v>
      </c>
      <c r="M13" s="35">
        <v>2.4163999999999999</v>
      </c>
      <c r="N13" s="35">
        <v>6.3822000000000001</v>
      </c>
      <c r="O13" s="35">
        <v>23.6602</v>
      </c>
      <c r="P13" s="35"/>
      <c r="Q13" s="35"/>
      <c r="R13" s="35"/>
      <c r="S13" s="35"/>
      <c r="T13" s="35"/>
      <c r="U13" s="35"/>
      <c r="V13" s="35">
        <v>15.424200000000001</v>
      </c>
      <c r="W13" s="43">
        <v>8</v>
      </c>
      <c r="X13" s="43">
        <v>10</v>
      </c>
      <c r="Y13" s="43">
        <v>21</v>
      </c>
      <c r="Z13" s="43">
        <v>10</v>
      </c>
      <c r="AA13" s="43">
        <v>11</v>
      </c>
      <c r="AB13" s="43">
        <v>11</v>
      </c>
      <c r="AC13" s="43">
        <v>19</v>
      </c>
      <c r="AD13" s="43"/>
      <c r="AE13" s="43"/>
      <c r="AF13" s="43"/>
      <c r="AG13" s="43"/>
      <c r="AH13" s="43"/>
      <c r="AI13" s="43"/>
      <c r="AJ13" s="43">
        <v>11</v>
      </c>
      <c r="AK13" s="35">
        <v>7.0050999999999997</v>
      </c>
      <c r="AL13" s="35">
        <v>4.5224000000000002</v>
      </c>
      <c r="AM13" s="35">
        <v>3.9281000000000001</v>
      </c>
      <c r="AN13" s="35">
        <v>2.4300999999999999</v>
      </c>
    </row>
    <row r="14" spans="1:40" x14ac:dyDescent="0.25">
      <c r="A14">
        <v>46354</v>
      </c>
      <c r="B14" s="33" t="s">
        <v>1763</v>
      </c>
      <c r="C14" s="34">
        <v>44792</v>
      </c>
      <c r="D14" s="35">
        <v>266.99979999999999</v>
      </c>
      <c r="E14" s="44">
        <v>0.5</v>
      </c>
      <c r="F14" s="35">
        <v>86.860900000000001</v>
      </c>
      <c r="G14" s="33" t="s">
        <v>1762</v>
      </c>
      <c r="H14" s="33"/>
      <c r="I14" s="35">
        <v>-1.4206000000000001</v>
      </c>
      <c r="J14" s="35">
        <v>-0.72699999999999998</v>
      </c>
      <c r="K14" s="35">
        <v>3.2557</v>
      </c>
      <c r="L14" s="35">
        <v>-1.2894000000000001</v>
      </c>
      <c r="M14" s="35">
        <v>-1.7967</v>
      </c>
      <c r="N14" s="35">
        <v>-3.254</v>
      </c>
      <c r="O14" s="35">
        <v>23.222899999999999</v>
      </c>
      <c r="P14" s="35">
        <v>12.394600000000001</v>
      </c>
      <c r="Q14" s="35"/>
      <c r="R14" s="35"/>
      <c r="S14" s="35"/>
      <c r="T14" s="35"/>
      <c r="U14" s="35"/>
      <c r="V14" s="35">
        <v>20.120899999999999</v>
      </c>
      <c r="W14" s="43">
        <v>26</v>
      </c>
      <c r="X14" s="43">
        <v>28</v>
      </c>
      <c r="Y14" s="43">
        <v>10</v>
      </c>
      <c r="Z14" s="43">
        <v>27</v>
      </c>
      <c r="AA14" s="43">
        <v>26</v>
      </c>
      <c r="AB14" s="43">
        <v>26</v>
      </c>
      <c r="AC14" s="43">
        <v>23</v>
      </c>
      <c r="AD14" s="43">
        <v>15</v>
      </c>
      <c r="AE14" s="43"/>
      <c r="AF14" s="43"/>
      <c r="AG14" s="43"/>
      <c r="AH14" s="43"/>
      <c r="AI14" s="43"/>
      <c r="AJ14" s="43">
        <v>8</v>
      </c>
      <c r="AK14" s="35">
        <v>16.1661</v>
      </c>
      <c r="AL14" s="35">
        <v>1.3748</v>
      </c>
      <c r="AM14" s="35">
        <v>9.5789000000000009</v>
      </c>
      <c r="AN14" s="35">
        <v>-0.1802</v>
      </c>
    </row>
    <row r="15" spans="1:40" x14ac:dyDescent="0.25">
      <c r="A15">
        <v>17716</v>
      </c>
      <c r="B15" s="33" t="s">
        <v>1764</v>
      </c>
      <c r="C15" s="34">
        <v>45237</v>
      </c>
      <c r="D15" s="35">
        <v>101.0013</v>
      </c>
      <c r="E15" s="44">
        <v>0.59</v>
      </c>
      <c r="F15" s="35">
        <v>79.155799999999999</v>
      </c>
      <c r="G15" s="33" t="s">
        <v>1765</v>
      </c>
      <c r="H15" s="33" t="s">
        <v>242</v>
      </c>
      <c r="I15" s="35">
        <v>-0.1158</v>
      </c>
      <c r="J15" s="35">
        <v>1.1072</v>
      </c>
      <c r="K15" s="35">
        <v>2.2559</v>
      </c>
      <c r="L15" s="35">
        <v>1.1664000000000001</v>
      </c>
      <c r="M15" s="35">
        <v>2.3841000000000001</v>
      </c>
      <c r="N15" s="35">
        <v>6.4010999999999996</v>
      </c>
      <c r="O15" s="35">
        <v>23.667999999999999</v>
      </c>
      <c r="P15" s="35"/>
      <c r="Q15" s="35"/>
      <c r="R15" s="35"/>
      <c r="S15" s="35"/>
      <c r="T15" s="35"/>
      <c r="U15" s="35"/>
      <c r="V15" s="35">
        <v>22.194299999999998</v>
      </c>
      <c r="W15" s="43">
        <v>12</v>
      </c>
      <c r="X15" s="43">
        <v>17</v>
      </c>
      <c r="Y15" s="43">
        <v>28</v>
      </c>
      <c r="Z15" s="43">
        <v>16</v>
      </c>
      <c r="AA15" s="43">
        <v>15</v>
      </c>
      <c r="AB15" s="43">
        <v>9</v>
      </c>
      <c r="AC15" s="43">
        <v>18</v>
      </c>
      <c r="AD15" s="43"/>
      <c r="AE15" s="43"/>
      <c r="AF15" s="43"/>
      <c r="AG15" s="43"/>
      <c r="AH15" s="43"/>
      <c r="AI15" s="43"/>
      <c r="AJ15" s="43">
        <v>6</v>
      </c>
      <c r="AK15" s="35">
        <v>13.5205</v>
      </c>
      <c r="AL15" s="35">
        <v>9.0146999999999995</v>
      </c>
      <c r="AM15" s="35">
        <v>2.0274999999999999</v>
      </c>
      <c r="AN15" s="35">
        <v>0.91349999999999998</v>
      </c>
    </row>
    <row r="16" spans="1:40" x14ac:dyDescent="0.25">
      <c r="A16">
        <v>48344</v>
      </c>
      <c r="B16" s="33" t="s">
        <v>1766</v>
      </c>
      <c r="C16" s="34">
        <v>45251</v>
      </c>
      <c r="D16" s="35">
        <v>101.178</v>
      </c>
      <c r="E16" s="44">
        <v>0.59</v>
      </c>
      <c r="F16" s="35">
        <v>91.071299999999994</v>
      </c>
      <c r="G16" s="33" t="s">
        <v>1765</v>
      </c>
      <c r="H16" s="33"/>
      <c r="I16" s="35">
        <v>-0.66449999999999998</v>
      </c>
      <c r="J16" s="35">
        <v>3.2599999999999997E-2</v>
      </c>
      <c r="K16" s="35">
        <v>4.0260999999999996</v>
      </c>
      <c r="L16" s="35">
        <v>-0.54820000000000002</v>
      </c>
      <c r="M16" s="35">
        <v>-1.0505</v>
      </c>
      <c r="N16" s="35">
        <v>-2.4599000000000002</v>
      </c>
      <c r="O16" s="35">
        <v>24.0946</v>
      </c>
      <c r="P16" s="35"/>
      <c r="Q16" s="35"/>
      <c r="R16" s="35"/>
      <c r="S16" s="35"/>
      <c r="T16" s="35"/>
      <c r="U16" s="35"/>
      <c r="V16" s="35">
        <v>18.0654</v>
      </c>
      <c r="W16" s="43">
        <v>23</v>
      </c>
      <c r="X16" s="43">
        <v>23</v>
      </c>
      <c r="Y16" s="43">
        <v>5</v>
      </c>
      <c r="Z16" s="43">
        <v>22</v>
      </c>
      <c r="AA16" s="43">
        <v>22</v>
      </c>
      <c r="AB16" s="43">
        <v>22</v>
      </c>
      <c r="AC16" s="43">
        <v>9</v>
      </c>
      <c r="AD16" s="43"/>
      <c r="AE16" s="43"/>
      <c r="AF16" s="43"/>
      <c r="AG16" s="43"/>
      <c r="AH16" s="43"/>
      <c r="AI16" s="43"/>
      <c r="AJ16" s="43">
        <v>9</v>
      </c>
      <c r="AK16" s="35">
        <v>6.3827999999999996</v>
      </c>
      <c r="AL16" s="35">
        <v>4.1882000000000001</v>
      </c>
      <c r="AM16" s="35">
        <v>3.8807</v>
      </c>
      <c r="AN16" s="35">
        <v>1.9001999999999999</v>
      </c>
    </row>
    <row r="17" spans="1:40" x14ac:dyDescent="0.25">
      <c r="A17">
        <v>12319</v>
      </c>
      <c r="B17" s="33" t="s">
        <v>1767</v>
      </c>
      <c r="C17" s="34">
        <v>40403</v>
      </c>
      <c r="D17" s="35">
        <v>6528.8155999999999</v>
      </c>
      <c r="E17" s="44">
        <v>0.59</v>
      </c>
      <c r="F17" s="35">
        <v>67.740899999999996</v>
      </c>
      <c r="G17" s="33" t="s">
        <v>1768</v>
      </c>
      <c r="H17" s="33" t="s">
        <v>242</v>
      </c>
      <c r="I17" s="35">
        <v>0.2445</v>
      </c>
      <c r="J17" s="35">
        <v>1.6654</v>
      </c>
      <c r="K17" s="35">
        <v>2.8496999999999999</v>
      </c>
      <c r="L17" s="35">
        <v>1.5210999999999999</v>
      </c>
      <c r="M17" s="35">
        <v>2.9859</v>
      </c>
      <c r="N17" s="35">
        <v>5.6224999999999996</v>
      </c>
      <c r="O17" s="35">
        <v>24.0167</v>
      </c>
      <c r="P17" s="35">
        <v>16.063400000000001</v>
      </c>
      <c r="Q17" s="35">
        <v>16.584299999999999</v>
      </c>
      <c r="R17" s="35">
        <v>11.513299999999999</v>
      </c>
      <c r="S17" s="35">
        <v>13.6365</v>
      </c>
      <c r="T17" s="35">
        <v>13.637</v>
      </c>
      <c r="U17" s="35">
        <v>10.0944</v>
      </c>
      <c r="V17" s="35">
        <v>9.6160999999999994</v>
      </c>
      <c r="W17" s="43">
        <v>5</v>
      </c>
      <c r="X17" s="43">
        <v>5</v>
      </c>
      <c r="Y17" s="43">
        <v>15</v>
      </c>
      <c r="Z17" s="43">
        <v>6</v>
      </c>
      <c r="AA17" s="43">
        <v>3</v>
      </c>
      <c r="AB17" s="43">
        <v>17</v>
      </c>
      <c r="AC17" s="43">
        <v>13</v>
      </c>
      <c r="AD17" s="43">
        <v>5</v>
      </c>
      <c r="AE17" s="43">
        <v>6</v>
      </c>
      <c r="AF17" s="43">
        <v>3</v>
      </c>
      <c r="AG17" s="43">
        <v>3</v>
      </c>
      <c r="AH17" s="43">
        <v>8</v>
      </c>
      <c r="AI17" s="43">
        <v>3</v>
      </c>
      <c r="AJ17" s="43">
        <v>21</v>
      </c>
      <c r="AK17" s="35">
        <v>7.0850999999999997</v>
      </c>
      <c r="AL17" s="35">
        <v>1.4830000000000001</v>
      </c>
      <c r="AM17" s="35">
        <v>6.6515000000000004</v>
      </c>
      <c r="AN17" s="35">
        <v>1.6223000000000001</v>
      </c>
    </row>
    <row r="18" spans="1:40" x14ac:dyDescent="0.25">
      <c r="A18">
        <v>46223</v>
      </c>
      <c r="B18" s="33" t="s">
        <v>1769</v>
      </c>
      <c r="C18" s="34">
        <v>44806</v>
      </c>
      <c r="D18" s="35">
        <v>453.22800000000001</v>
      </c>
      <c r="E18" s="44">
        <v>0.4</v>
      </c>
      <c r="F18" s="35">
        <v>86.5351</v>
      </c>
      <c r="G18" s="33" t="s">
        <v>1768</v>
      </c>
      <c r="H18" s="33"/>
      <c r="I18" s="35">
        <v>-1.1763999999999999</v>
      </c>
      <c r="J18" s="35">
        <v>-0.6351</v>
      </c>
      <c r="K18" s="35">
        <v>3.1816</v>
      </c>
      <c r="L18" s="35">
        <v>-1.1378999999999999</v>
      </c>
      <c r="M18" s="35">
        <v>-1.9074</v>
      </c>
      <c r="N18" s="35">
        <v>-3.569</v>
      </c>
      <c r="O18" s="35">
        <v>22.847799999999999</v>
      </c>
      <c r="P18" s="35">
        <v>11.9476</v>
      </c>
      <c r="Q18" s="35"/>
      <c r="R18" s="35"/>
      <c r="S18" s="35"/>
      <c r="T18" s="35"/>
      <c r="U18" s="35"/>
      <c r="V18" s="35">
        <v>24.0761</v>
      </c>
      <c r="W18" s="43">
        <v>25</v>
      </c>
      <c r="X18" s="43">
        <v>26</v>
      </c>
      <c r="Y18" s="43">
        <v>11</v>
      </c>
      <c r="Z18" s="43">
        <v>26</v>
      </c>
      <c r="AA18" s="43">
        <v>28</v>
      </c>
      <c r="AB18" s="43">
        <v>27</v>
      </c>
      <c r="AC18" s="43">
        <v>25</v>
      </c>
      <c r="AD18" s="43">
        <v>17</v>
      </c>
      <c r="AE18" s="43"/>
      <c r="AF18" s="43"/>
      <c r="AG18" s="43"/>
      <c r="AH18" s="43"/>
      <c r="AI18" s="43"/>
      <c r="AJ18" s="43">
        <v>2</v>
      </c>
      <c r="AK18" s="35">
        <v>14.043900000000001</v>
      </c>
      <c r="AL18" s="35">
        <v>1.3428</v>
      </c>
      <c r="AM18" s="35">
        <v>9.8094000000000001</v>
      </c>
      <c r="AN18" s="35">
        <v>-5.16E-2</v>
      </c>
    </row>
    <row r="19" spans="1:40" x14ac:dyDescent="0.25">
      <c r="A19">
        <v>12328</v>
      </c>
      <c r="B19" s="33" t="s">
        <v>1770</v>
      </c>
      <c r="C19" s="34">
        <v>40414</v>
      </c>
      <c r="D19" s="35">
        <v>5693.6581999999999</v>
      </c>
      <c r="E19" s="44">
        <v>0.5</v>
      </c>
      <c r="F19" s="35">
        <v>67.387900000000002</v>
      </c>
      <c r="G19" s="33" t="s">
        <v>1771</v>
      </c>
      <c r="H19" s="33" t="s">
        <v>242</v>
      </c>
      <c r="I19" s="35">
        <v>-0.1164</v>
      </c>
      <c r="J19" s="35">
        <v>1.1255999999999999</v>
      </c>
      <c r="K19" s="35">
        <v>2.294</v>
      </c>
      <c r="L19" s="35">
        <v>1.1908000000000001</v>
      </c>
      <c r="M19" s="35">
        <v>2.4039000000000001</v>
      </c>
      <c r="N19" s="35">
        <v>6.4306000000000001</v>
      </c>
      <c r="O19" s="35">
        <v>23.842700000000001</v>
      </c>
      <c r="P19" s="35">
        <v>15.814299999999999</v>
      </c>
      <c r="Q19" s="35">
        <v>16.450299999999999</v>
      </c>
      <c r="R19" s="35">
        <v>11.423400000000001</v>
      </c>
      <c r="S19" s="35">
        <v>13.428100000000001</v>
      </c>
      <c r="T19" s="35">
        <v>13.6081</v>
      </c>
      <c r="U19" s="35">
        <v>9.9025999999999996</v>
      </c>
      <c r="V19" s="35">
        <v>9.2181999999999995</v>
      </c>
      <c r="W19" s="43">
        <v>13</v>
      </c>
      <c r="X19" s="43">
        <v>11</v>
      </c>
      <c r="Y19" s="43">
        <v>22</v>
      </c>
      <c r="Z19" s="43">
        <v>11</v>
      </c>
      <c r="AA19" s="43">
        <v>12</v>
      </c>
      <c r="AB19" s="43">
        <v>7</v>
      </c>
      <c r="AC19" s="43">
        <v>14</v>
      </c>
      <c r="AD19" s="43">
        <v>8</v>
      </c>
      <c r="AE19" s="43">
        <v>8</v>
      </c>
      <c r="AF19" s="43">
        <v>7</v>
      </c>
      <c r="AG19" s="43">
        <v>10</v>
      </c>
      <c r="AH19" s="43">
        <v>10</v>
      </c>
      <c r="AI19" s="43">
        <v>10</v>
      </c>
      <c r="AJ19" s="43">
        <v>22</v>
      </c>
      <c r="AK19" s="35">
        <v>7.1975999999999996</v>
      </c>
      <c r="AL19" s="35">
        <v>1.4872000000000001</v>
      </c>
      <c r="AM19" s="35">
        <v>6.6779000000000002</v>
      </c>
      <c r="AN19" s="35">
        <v>1.6005</v>
      </c>
    </row>
    <row r="20" spans="1:40" x14ac:dyDescent="0.25">
      <c r="A20">
        <v>46214</v>
      </c>
      <c r="B20" s="33" t="s">
        <v>1772</v>
      </c>
      <c r="C20" s="34">
        <v>44585</v>
      </c>
      <c r="D20" s="35">
        <v>3963.2892000000002</v>
      </c>
      <c r="E20" s="44">
        <v>0.4</v>
      </c>
      <c r="F20" s="35">
        <v>90.522499999999994</v>
      </c>
      <c r="G20" s="33" t="s">
        <v>1771</v>
      </c>
      <c r="H20" s="33"/>
      <c r="I20" s="35">
        <v>-0.66110000000000002</v>
      </c>
      <c r="J20" s="35">
        <v>3.9300000000000002E-2</v>
      </c>
      <c r="K20" s="35">
        <v>4.0486000000000004</v>
      </c>
      <c r="L20" s="35">
        <v>-0.53710000000000002</v>
      </c>
      <c r="M20" s="35">
        <v>-1.0246</v>
      </c>
      <c r="N20" s="35">
        <v>-2.4302999999999999</v>
      </c>
      <c r="O20" s="35">
        <v>24.3687</v>
      </c>
      <c r="P20" s="35">
        <v>12.5115</v>
      </c>
      <c r="Q20" s="35"/>
      <c r="R20" s="35"/>
      <c r="S20" s="35"/>
      <c r="T20" s="35"/>
      <c r="U20" s="35"/>
      <c r="V20" s="35">
        <v>10.600899999999999</v>
      </c>
      <c r="W20" s="43">
        <v>21</v>
      </c>
      <c r="X20" s="43">
        <v>19</v>
      </c>
      <c r="Y20" s="43">
        <v>2</v>
      </c>
      <c r="Z20" s="43">
        <v>20</v>
      </c>
      <c r="AA20" s="43">
        <v>21</v>
      </c>
      <c r="AB20" s="43">
        <v>20</v>
      </c>
      <c r="AC20" s="43">
        <v>2</v>
      </c>
      <c r="AD20" s="43">
        <v>14</v>
      </c>
      <c r="AE20" s="43"/>
      <c r="AF20" s="43"/>
      <c r="AG20" s="43"/>
      <c r="AH20" s="43"/>
      <c r="AI20" s="43"/>
      <c r="AJ20" s="43">
        <v>18</v>
      </c>
      <c r="AK20" s="35">
        <v>8.5963999999999992</v>
      </c>
      <c r="AL20" s="35">
        <v>1.1691</v>
      </c>
      <c r="AM20" s="35">
        <v>10.503399999999999</v>
      </c>
      <c r="AN20" s="35">
        <v>0.2742</v>
      </c>
    </row>
    <row r="21" spans="1:40" x14ac:dyDescent="0.25">
      <c r="A21">
        <v>8505</v>
      </c>
      <c r="B21" s="33" t="s">
        <v>1773</v>
      </c>
      <c r="C21" s="34">
        <v>40256</v>
      </c>
      <c r="D21" s="35">
        <v>201.23599999999999</v>
      </c>
      <c r="E21" s="44">
        <v>0.55000000000000004</v>
      </c>
      <c r="F21" s="35">
        <v>6895.3212000000003</v>
      </c>
      <c r="G21" s="33" t="s">
        <v>1716</v>
      </c>
      <c r="H21" s="33" t="s">
        <v>242</v>
      </c>
      <c r="I21" s="35">
        <v>0.2455</v>
      </c>
      <c r="J21" s="35">
        <v>1.6674</v>
      </c>
      <c r="K21" s="35">
        <v>2.8504</v>
      </c>
      <c r="L21" s="35">
        <v>1.671</v>
      </c>
      <c r="M21" s="35">
        <v>2.8264</v>
      </c>
      <c r="N21" s="35">
        <v>6.6243999999999996</v>
      </c>
      <c r="O21" s="35">
        <v>24.357700000000001</v>
      </c>
      <c r="P21" s="35">
        <v>16.2545</v>
      </c>
      <c r="Q21" s="35">
        <v>16.764500000000002</v>
      </c>
      <c r="R21" s="35">
        <v>11.6736</v>
      </c>
      <c r="S21" s="35">
        <v>13.7791</v>
      </c>
      <c r="T21" s="35">
        <v>13.9017</v>
      </c>
      <c r="U21" s="35">
        <v>10.193099999999999</v>
      </c>
      <c r="V21" s="35">
        <v>9.9598999999999993</v>
      </c>
      <c r="W21" s="43">
        <v>4</v>
      </c>
      <c r="X21" s="43">
        <v>4</v>
      </c>
      <c r="Y21" s="43">
        <v>14</v>
      </c>
      <c r="Z21" s="43">
        <v>3</v>
      </c>
      <c r="AA21" s="43">
        <v>7</v>
      </c>
      <c r="AB21" s="43">
        <v>3</v>
      </c>
      <c r="AC21" s="43">
        <v>3</v>
      </c>
      <c r="AD21" s="43">
        <v>4</v>
      </c>
      <c r="AE21" s="43">
        <v>3</v>
      </c>
      <c r="AF21" s="43">
        <v>2</v>
      </c>
      <c r="AG21" s="43">
        <v>2</v>
      </c>
      <c r="AH21" s="43">
        <v>2</v>
      </c>
      <c r="AI21" s="43">
        <v>2</v>
      </c>
      <c r="AJ21" s="43">
        <v>20</v>
      </c>
      <c r="AK21" s="35">
        <v>7.2994000000000003</v>
      </c>
      <c r="AL21" s="35">
        <v>1.4885999999999999</v>
      </c>
      <c r="AM21" s="35">
        <v>6.7443999999999997</v>
      </c>
      <c r="AN21" s="35">
        <v>1.5994000000000002</v>
      </c>
    </row>
    <row r="22" spans="1:40" x14ac:dyDescent="0.25">
      <c r="A22">
        <v>2050</v>
      </c>
      <c r="B22" s="33" t="s">
        <v>1774</v>
      </c>
      <c r="C22" s="34">
        <v>39290</v>
      </c>
      <c r="D22" s="35">
        <v>5221.0866999999998</v>
      </c>
      <c r="E22" s="44">
        <v>0.55000000000000004</v>
      </c>
      <c r="F22" s="35">
        <v>66.022999999999996</v>
      </c>
      <c r="G22" s="33" t="s">
        <v>1775</v>
      </c>
      <c r="H22" s="33" t="s">
        <v>242</v>
      </c>
      <c r="I22" s="35">
        <v>0.2291</v>
      </c>
      <c r="J22" s="35">
        <v>1.6553</v>
      </c>
      <c r="K22" s="35">
        <v>2.6924000000000001</v>
      </c>
      <c r="L22" s="35">
        <v>1.5424</v>
      </c>
      <c r="M22" s="35">
        <v>3.3071999999999999</v>
      </c>
      <c r="N22" s="35">
        <v>6.7615999999999996</v>
      </c>
      <c r="O22" s="35">
        <v>24.226199999999999</v>
      </c>
      <c r="P22" s="35">
        <v>16.007100000000001</v>
      </c>
      <c r="Q22" s="35">
        <v>16.618099999999998</v>
      </c>
      <c r="R22" s="35">
        <v>11.3233</v>
      </c>
      <c r="S22" s="35">
        <v>13.559900000000001</v>
      </c>
      <c r="T22" s="35">
        <v>13.7598</v>
      </c>
      <c r="U22" s="35">
        <v>9.9847999999999999</v>
      </c>
      <c r="V22" s="35">
        <v>12.2202</v>
      </c>
      <c r="W22" s="43">
        <v>6</v>
      </c>
      <c r="X22" s="43">
        <v>6</v>
      </c>
      <c r="Y22" s="43">
        <v>16</v>
      </c>
      <c r="Z22" s="43">
        <v>5</v>
      </c>
      <c r="AA22" s="43">
        <v>1</v>
      </c>
      <c r="AB22" s="43">
        <v>1</v>
      </c>
      <c r="AC22" s="43">
        <v>4</v>
      </c>
      <c r="AD22" s="43">
        <v>6</v>
      </c>
      <c r="AE22" s="43">
        <v>5</v>
      </c>
      <c r="AF22" s="43">
        <v>9</v>
      </c>
      <c r="AG22" s="43">
        <v>5</v>
      </c>
      <c r="AH22" s="43">
        <v>4</v>
      </c>
      <c r="AI22" s="43">
        <v>7</v>
      </c>
      <c r="AJ22" s="43">
        <v>14</v>
      </c>
      <c r="AK22" s="35">
        <v>9.1094000000000008</v>
      </c>
      <c r="AL22" s="35">
        <v>1.4767000000000001</v>
      </c>
      <c r="AM22" s="35">
        <v>6.6963999999999997</v>
      </c>
      <c r="AN22" s="35">
        <v>0.98560000000000003</v>
      </c>
    </row>
    <row r="23" spans="1:40" x14ac:dyDescent="0.25">
      <c r="A23">
        <v>15131</v>
      </c>
      <c r="B23" s="33" t="s">
        <v>1776</v>
      </c>
      <c r="C23" s="34">
        <v>40856</v>
      </c>
      <c r="D23" s="35">
        <v>172.964</v>
      </c>
      <c r="E23" s="44">
        <v>0.41</v>
      </c>
      <c r="F23" s="35">
        <v>7131.8086000000003</v>
      </c>
      <c r="G23" s="33" t="s">
        <v>1392</v>
      </c>
      <c r="H23" s="33" t="s">
        <v>242</v>
      </c>
      <c r="I23" s="35">
        <v>0.2487</v>
      </c>
      <c r="J23" s="35">
        <v>1.6829000000000001</v>
      </c>
      <c r="K23" s="35">
        <v>2.66</v>
      </c>
      <c r="L23" s="35">
        <v>1.5176000000000001</v>
      </c>
      <c r="M23" s="35">
        <v>2.8614999999999999</v>
      </c>
      <c r="N23" s="35">
        <v>5.7130999999999998</v>
      </c>
      <c r="O23" s="35">
        <v>24.122699999999998</v>
      </c>
      <c r="P23" s="35">
        <v>16.613499999999998</v>
      </c>
      <c r="Q23" s="35">
        <v>17.1524</v>
      </c>
      <c r="R23" s="35">
        <v>11.996600000000001</v>
      </c>
      <c r="S23" s="35">
        <v>13.9224</v>
      </c>
      <c r="T23" s="35">
        <v>14.0623</v>
      </c>
      <c r="U23" s="35">
        <v>10.416600000000001</v>
      </c>
      <c r="V23" s="35">
        <v>7.0549999999999997</v>
      </c>
      <c r="W23" s="43">
        <v>2</v>
      </c>
      <c r="X23" s="43">
        <v>2</v>
      </c>
      <c r="Y23" s="43">
        <v>17</v>
      </c>
      <c r="Z23" s="43">
        <v>7</v>
      </c>
      <c r="AA23" s="43">
        <v>6</v>
      </c>
      <c r="AB23" s="43">
        <v>16</v>
      </c>
      <c r="AC23" s="43">
        <v>7</v>
      </c>
      <c r="AD23" s="43">
        <v>2</v>
      </c>
      <c r="AE23" s="43">
        <v>1</v>
      </c>
      <c r="AF23" s="43">
        <v>1</v>
      </c>
      <c r="AG23" s="43">
        <v>1</v>
      </c>
      <c r="AH23" s="43">
        <v>1</v>
      </c>
      <c r="AI23" s="43">
        <v>1</v>
      </c>
      <c r="AJ23" s="43">
        <v>27</v>
      </c>
      <c r="AK23" s="35">
        <v>7.6931000000000003</v>
      </c>
      <c r="AL23" s="35">
        <v>1.5451000000000001</v>
      </c>
      <c r="AM23" s="35">
        <v>6.7881999999999998</v>
      </c>
      <c r="AN23" s="35">
        <v>1.6173999999999999</v>
      </c>
    </row>
    <row r="24" spans="1:40" x14ac:dyDescent="0.25">
      <c r="A24">
        <v>47117</v>
      </c>
      <c r="B24" s="33" t="s">
        <v>1777</v>
      </c>
      <c r="C24" s="34">
        <v>44977</v>
      </c>
      <c r="D24" s="35">
        <v>457.68939999999998</v>
      </c>
      <c r="E24" s="44">
        <v>0.34</v>
      </c>
      <c r="F24" s="35">
        <v>76.721100000000007</v>
      </c>
      <c r="G24" s="33" t="s">
        <v>1778</v>
      </c>
      <c r="H24" s="33"/>
      <c r="I24" s="35">
        <v>-0.1134</v>
      </c>
      <c r="J24" s="35">
        <v>1.1151</v>
      </c>
      <c r="K24" s="35">
        <v>2.2730999999999999</v>
      </c>
      <c r="L24" s="35">
        <v>1.1893</v>
      </c>
      <c r="M24" s="35">
        <v>2.4234</v>
      </c>
      <c r="N24" s="35">
        <v>6.4447000000000001</v>
      </c>
      <c r="O24" s="35">
        <v>23.832000000000001</v>
      </c>
      <c r="P24" s="35"/>
      <c r="Q24" s="35"/>
      <c r="R24" s="35"/>
      <c r="S24" s="35"/>
      <c r="T24" s="35"/>
      <c r="U24" s="35"/>
      <c r="V24" s="35">
        <v>17.4255</v>
      </c>
      <c r="W24" s="43">
        <v>10</v>
      </c>
      <c r="X24" s="43">
        <v>15</v>
      </c>
      <c r="Y24" s="43">
        <v>26</v>
      </c>
      <c r="Z24" s="43">
        <v>12</v>
      </c>
      <c r="AA24" s="43">
        <v>10</v>
      </c>
      <c r="AB24" s="43">
        <v>6</v>
      </c>
      <c r="AC24" s="43">
        <v>15</v>
      </c>
      <c r="AD24" s="43"/>
      <c r="AE24" s="43"/>
      <c r="AF24" s="43"/>
      <c r="AG24" s="43"/>
      <c r="AH24" s="43"/>
      <c r="AI24" s="43"/>
      <c r="AJ24" s="43">
        <v>10</v>
      </c>
      <c r="AK24" s="35">
        <v>6.1652000000000005</v>
      </c>
      <c r="AL24" s="35">
        <v>3.3913000000000002</v>
      </c>
      <c r="AM24" s="35">
        <v>4.8552999999999997</v>
      </c>
      <c r="AN24" s="35">
        <v>2.3637000000000001</v>
      </c>
    </row>
    <row r="25" spans="1:40" x14ac:dyDescent="0.25">
      <c r="A25">
        <v>46195</v>
      </c>
      <c r="B25" s="33" t="s">
        <v>1779</v>
      </c>
      <c r="C25" s="34">
        <v>45086</v>
      </c>
      <c r="D25" s="35">
        <v>88.649799999999999</v>
      </c>
      <c r="E25" s="44">
        <v>0.39</v>
      </c>
      <c r="F25" s="35">
        <v>88.561700000000002</v>
      </c>
      <c r="G25" s="33" t="s">
        <v>1778</v>
      </c>
      <c r="H25" s="33"/>
      <c r="I25" s="35">
        <v>-0.65739999999999998</v>
      </c>
      <c r="J25" s="35">
        <v>3.49E-2</v>
      </c>
      <c r="K25" s="35">
        <v>4.0270999999999999</v>
      </c>
      <c r="L25" s="35">
        <v>-0.54310000000000003</v>
      </c>
      <c r="M25" s="35">
        <v>-1.0533999999999999</v>
      </c>
      <c r="N25" s="35">
        <v>-2.4495</v>
      </c>
      <c r="O25" s="35">
        <v>24.142199999999999</v>
      </c>
      <c r="P25" s="35"/>
      <c r="Q25" s="35"/>
      <c r="R25" s="35"/>
      <c r="S25" s="35"/>
      <c r="T25" s="35"/>
      <c r="U25" s="35"/>
      <c r="V25" s="35">
        <v>11.863799999999999</v>
      </c>
      <c r="W25" s="43">
        <v>18</v>
      </c>
      <c r="X25" s="43">
        <v>22</v>
      </c>
      <c r="Y25" s="43">
        <v>4</v>
      </c>
      <c r="Z25" s="43">
        <v>21</v>
      </c>
      <c r="AA25" s="43">
        <v>23</v>
      </c>
      <c r="AB25" s="43">
        <v>21</v>
      </c>
      <c r="AC25" s="43">
        <v>5</v>
      </c>
      <c r="AD25" s="43"/>
      <c r="AE25" s="43"/>
      <c r="AF25" s="43"/>
      <c r="AG25" s="43"/>
      <c r="AH25" s="43"/>
      <c r="AI25" s="43"/>
      <c r="AJ25" s="43">
        <v>15</v>
      </c>
      <c r="AK25" s="35">
        <v>15.190899999999999</v>
      </c>
      <c r="AL25" s="35">
        <v>2.5305</v>
      </c>
      <c r="AM25" s="35">
        <v>6.9108000000000001</v>
      </c>
      <c r="AN25" s="35">
        <v>0.11890000000000001</v>
      </c>
    </row>
    <row r="26" spans="1:40" x14ac:dyDescent="0.25">
      <c r="A26">
        <v>1024</v>
      </c>
      <c r="B26" s="33" t="s">
        <v>1780</v>
      </c>
      <c r="C26" s="34">
        <v>39149</v>
      </c>
      <c r="D26" s="35">
        <v>15189.7636</v>
      </c>
      <c r="E26" s="44">
        <v>0.81</v>
      </c>
      <c r="F26" s="35">
        <v>65.367599999999996</v>
      </c>
      <c r="G26" s="33" t="s">
        <v>1781</v>
      </c>
      <c r="H26" s="33" t="s">
        <v>242</v>
      </c>
      <c r="I26" s="35">
        <v>-0.1198</v>
      </c>
      <c r="J26" s="35">
        <v>1.119</v>
      </c>
      <c r="K26" s="35">
        <v>2.2808999999999999</v>
      </c>
      <c r="L26" s="35">
        <v>1.1617999999999999</v>
      </c>
      <c r="M26" s="35">
        <v>2.3321000000000001</v>
      </c>
      <c r="N26" s="35">
        <v>6.2656000000000001</v>
      </c>
      <c r="O26" s="35">
        <v>23.604900000000001</v>
      </c>
      <c r="P26" s="35">
        <v>15.610099999999999</v>
      </c>
      <c r="Q26" s="35">
        <v>16.258800000000001</v>
      </c>
      <c r="R26" s="35">
        <v>10.9597</v>
      </c>
      <c r="S26" s="35">
        <v>13.3</v>
      </c>
      <c r="T26" s="35">
        <v>13.503500000000001</v>
      </c>
      <c r="U26" s="35">
        <v>9.9591999999999992</v>
      </c>
      <c r="V26" s="35">
        <v>11.426</v>
      </c>
      <c r="W26" s="43">
        <v>16</v>
      </c>
      <c r="X26" s="43">
        <v>14</v>
      </c>
      <c r="Y26" s="43">
        <v>25</v>
      </c>
      <c r="Z26" s="43">
        <v>17</v>
      </c>
      <c r="AA26" s="43">
        <v>17</v>
      </c>
      <c r="AB26" s="43">
        <v>14</v>
      </c>
      <c r="AC26" s="43">
        <v>20</v>
      </c>
      <c r="AD26" s="43">
        <v>10</v>
      </c>
      <c r="AE26" s="43">
        <v>11</v>
      </c>
      <c r="AF26" s="43">
        <v>11</v>
      </c>
      <c r="AG26" s="43">
        <v>11</v>
      </c>
      <c r="AH26" s="43">
        <v>11</v>
      </c>
      <c r="AI26" s="43">
        <v>9</v>
      </c>
      <c r="AJ26" s="43">
        <v>17</v>
      </c>
      <c r="AK26" s="35">
        <v>6.8483999999999998</v>
      </c>
      <c r="AL26" s="35">
        <v>1.4419</v>
      </c>
      <c r="AM26" s="35">
        <v>6.6775000000000002</v>
      </c>
      <c r="AN26" s="35">
        <v>1.6209</v>
      </c>
    </row>
    <row r="27" spans="1:40" x14ac:dyDescent="0.25">
      <c r="A27">
        <v>46199</v>
      </c>
      <c r="B27" s="33" t="s">
        <v>1782</v>
      </c>
      <c r="C27" s="34">
        <v>44596</v>
      </c>
      <c r="D27" s="35">
        <v>5313.1895000000004</v>
      </c>
      <c r="E27" s="44">
        <v>0.56000000000000005</v>
      </c>
      <c r="F27" s="35">
        <v>87.191900000000004</v>
      </c>
      <c r="G27" s="33" t="s">
        <v>1781</v>
      </c>
      <c r="H27" s="33"/>
      <c r="I27" s="35">
        <v>-0.66139999999999999</v>
      </c>
      <c r="J27" s="35">
        <v>3.6400000000000002E-2</v>
      </c>
      <c r="K27" s="35">
        <v>4.0347</v>
      </c>
      <c r="L27" s="35">
        <v>-0.55779999999999996</v>
      </c>
      <c r="M27" s="35">
        <v>-1.0880000000000001</v>
      </c>
      <c r="N27" s="35">
        <v>-2.5691999999999999</v>
      </c>
      <c r="O27" s="35">
        <v>24.0627</v>
      </c>
      <c r="P27" s="35">
        <v>12.790900000000001</v>
      </c>
      <c r="Q27" s="35"/>
      <c r="R27" s="35"/>
      <c r="S27" s="35"/>
      <c r="T27" s="35"/>
      <c r="U27" s="35"/>
      <c r="V27" s="35">
        <v>12.921099999999999</v>
      </c>
      <c r="W27" s="43">
        <v>22</v>
      </c>
      <c r="X27" s="43">
        <v>21</v>
      </c>
      <c r="Y27" s="43">
        <v>3</v>
      </c>
      <c r="Z27" s="43">
        <v>23</v>
      </c>
      <c r="AA27" s="43">
        <v>24</v>
      </c>
      <c r="AB27" s="43">
        <v>23</v>
      </c>
      <c r="AC27" s="43">
        <v>10</v>
      </c>
      <c r="AD27" s="43">
        <v>13</v>
      </c>
      <c r="AE27" s="43"/>
      <c r="AF27" s="43"/>
      <c r="AG27" s="43"/>
      <c r="AH27" s="43"/>
      <c r="AI27" s="43"/>
      <c r="AJ27" s="43">
        <v>12</v>
      </c>
      <c r="AK27" s="35">
        <v>8.8419000000000008</v>
      </c>
      <c r="AL27" s="35">
        <v>1.1942999999999999</v>
      </c>
      <c r="AM27" s="35">
        <v>10.1678</v>
      </c>
      <c r="AN27" s="35">
        <v>0.2407</v>
      </c>
    </row>
    <row r="28" spans="1:40" x14ac:dyDescent="0.25">
      <c r="A28">
        <v>8646</v>
      </c>
      <c r="B28" s="33" t="s">
        <v>1783</v>
      </c>
      <c r="C28" s="34">
        <v>40682</v>
      </c>
      <c r="D28" s="35">
        <v>140.35409999999999</v>
      </c>
      <c r="E28" s="44">
        <v>0.03</v>
      </c>
      <c r="F28" s="35">
        <v>30.423500000000001</v>
      </c>
      <c r="G28" s="33" t="s">
        <v>821</v>
      </c>
      <c r="H28" s="33" t="s">
        <v>242</v>
      </c>
      <c r="I28" s="35">
        <v>0.47089999999999999</v>
      </c>
      <c r="J28" s="35">
        <v>1.8711</v>
      </c>
      <c r="K28" s="35">
        <v>3.0495000000000001</v>
      </c>
      <c r="L28" s="35">
        <v>2.0388999999999999</v>
      </c>
      <c r="M28" s="35">
        <v>3.0773999999999999</v>
      </c>
      <c r="N28" s="35">
        <v>6.61</v>
      </c>
      <c r="O28" s="35">
        <v>24.6022</v>
      </c>
      <c r="P28" s="35">
        <v>16.9162</v>
      </c>
      <c r="Q28" s="35">
        <v>16.638999999999999</v>
      </c>
      <c r="R28" s="35">
        <v>11.446400000000001</v>
      </c>
      <c r="S28" s="35">
        <v>13.5207</v>
      </c>
      <c r="T28" s="35">
        <v>13.647600000000001</v>
      </c>
      <c r="U28" s="35">
        <v>10.0153</v>
      </c>
      <c r="V28" s="35">
        <v>8.4806000000000008</v>
      </c>
      <c r="W28" s="43">
        <v>1</v>
      </c>
      <c r="X28" s="43">
        <v>1</v>
      </c>
      <c r="Y28" s="43">
        <v>12</v>
      </c>
      <c r="Z28" s="43">
        <v>1</v>
      </c>
      <c r="AA28" s="43">
        <v>2</v>
      </c>
      <c r="AB28" s="43">
        <v>4</v>
      </c>
      <c r="AC28" s="43">
        <v>1</v>
      </c>
      <c r="AD28" s="43">
        <v>1</v>
      </c>
      <c r="AE28" s="43">
        <v>4</v>
      </c>
      <c r="AF28" s="43">
        <v>6</v>
      </c>
      <c r="AG28" s="43">
        <v>7</v>
      </c>
      <c r="AH28" s="43">
        <v>7</v>
      </c>
      <c r="AI28" s="43">
        <v>6</v>
      </c>
      <c r="AJ28" s="43">
        <v>26</v>
      </c>
      <c r="AK28" s="35">
        <v>8.9319000000000006</v>
      </c>
      <c r="AL28" s="35">
        <v>1.4562999999999999</v>
      </c>
      <c r="AM28" s="35">
        <v>6.7194000000000003</v>
      </c>
      <c r="AN28" s="35">
        <v>1.069</v>
      </c>
    </row>
    <row r="29" spans="1:40" x14ac:dyDescent="0.25">
      <c r="A29">
        <v>7741</v>
      </c>
      <c r="B29" s="33" t="s">
        <v>1784</v>
      </c>
      <c r="C29" s="34">
        <v>39951</v>
      </c>
      <c r="D29" s="35">
        <v>5969.6662999999999</v>
      </c>
      <c r="E29" s="44">
        <v>0.65</v>
      </c>
      <c r="F29" s="35">
        <v>67.315600000000003</v>
      </c>
      <c r="G29" s="33" t="s">
        <v>1785</v>
      </c>
      <c r="H29" s="33" t="s">
        <v>242</v>
      </c>
      <c r="I29" s="35">
        <v>-0.11899999999999999</v>
      </c>
      <c r="J29" s="35">
        <v>1.1195999999999999</v>
      </c>
      <c r="K29" s="35">
        <v>2.2816999999999998</v>
      </c>
      <c r="L29" s="35">
        <v>1.1673</v>
      </c>
      <c r="M29" s="35">
        <v>2.3597000000000001</v>
      </c>
      <c r="N29" s="35">
        <v>6.3334999999999999</v>
      </c>
      <c r="O29" s="35">
        <v>23.702300000000001</v>
      </c>
      <c r="P29" s="35">
        <v>15.5977</v>
      </c>
      <c r="Q29" s="35">
        <v>16.2759</v>
      </c>
      <c r="R29" s="35">
        <v>11.309100000000001</v>
      </c>
      <c r="S29" s="35">
        <v>13.462899999999999</v>
      </c>
      <c r="T29" s="35">
        <v>13.623100000000001</v>
      </c>
      <c r="U29" s="35">
        <v>9.9810999999999996</v>
      </c>
      <c r="V29" s="35">
        <v>10.2293</v>
      </c>
      <c r="W29" s="43">
        <v>15</v>
      </c>
      <c r="X29" s="43">
        <v>13</v>
      </c>
      <c r="Y29" s="43">
        <v>24</v>
      </c>
      <c r="Z29" s="43">
        <v>15</v>
      </c>
      <c r="AA29" s="43">
        <v>16</v>
      </c>
      <c r="AB29" s="43">
        <v>13</v>
      </c>
      <c r="AC29" s="43">
        <v>17</v>
      </c>
      <c r="AD29" s="43">
        <v>11</v>
      </c>
      <c r="AE29" s="43">
        <v>10</v>
      </c>
      <c r="AF29" s="43">
        <v>10</v>
      </c>
      <c r="AG29" s="43">
        <v>9</v>
      </c>
      <c r="AH29" s="43">
        <v>9</v>
      </c>
      <c r="AI29" s="43">
        <v>8</v>
      </c>
      <c r="AJ29" s="43">
        <v>19</v>
      </c>
      <c r="AK29" s="35">
        <v>7.1191000000000004</v>
      </c>
      <c r="AL29" s="35">
        <v>1.4753000000000001</v>
      </c>
      <c r="AM29" s="35">
        <v>6.6353999999999997</v>
      </c>
      <c r="AN29" s="35">
        <v>1.5588</v>
      </c>
    </row>
    <row r="30" spans="1:40" x14ac:dyDescent="0.25">
      <c r="A30">
        <v>48967</v>
      </c>
      <c r="B30" s="33" t="s">
        <v>1786</v>
      </c>
      <c r="C30" s="34">
        <v>45476</v>
      </c>
      <c r="D30" s="35">
        <v>483.90499999999997</v>
      </c>
      <c r="E30" s="44">
        <v>0.42</v>
      </c>
      <c r="F30" s="35">
        <v>89.203100000000006</v>
      </c>
      <c r="G30" s="33" t="s">
        <v>1785</v>
      </c>
      <c r="H30" s="33"/>
      <c r="I30" s="35">
        <v>-0.65749999999999997</v>
      </c>
      <c r="J30" s="35">
        <v>3.8800000000000001E-2</v>
      </c>
      <c r="K30" s="35">
        <v>4.0251000000000001</v>
      </c>
      <c r="L30" s="35">
        <v>-0.5353</v>
      </c>
      <c r="M30" s="35">
        <v>-1.0185999999999999</v>
      </c>
      <c r="N30" s="35">
        <v>-2.4285000000000001</v>
      </c>
      <c r="O30" s="35"/>
      <c r="P30" s="35"/>
      <c r="Q30" s="35"/>
      <c r="R30" s="35"/>
      <c r="S30" s="35"/>
      <c r="T30" s="35"/>
      <c r="U30" s="35"/>
      <c r="V30" s="35">
        <v>-0.2671</v>
      </c>
      <c r="W30" s="43">
        <v>19</v>
      </c>
      <c r="X30" s="43">
        <v>20</v>
      </c>
      <c r="Y30" s="43">
        <v>6</v>
      </c>
      <c r="Z30" s="43">
        <v>19</v>
      </c>
      <c r="AA30" s="43">
        <v>19</v>
      </c>
      <c r="AB30" s="43">
        <v>19</v>
      </c>
      <c r="AC30" s="43"/>
      <c r="AD30" s="43"/>
      <c r="AE30" s="43"/>
      <c r="AF30" s="43"/>
      <c r="AG30" s="43"/>
      <c r="AH30" s="43"/>
      <c r="AI30" s="43"/>
      <c r="AJ30" s="43">
        <v>28</v>
      </c>
      <c r="AK30" s="35"/>
      <c r="AL30" s="35"/>
      <c r="AM30" s="35"/>
      <c r="AN30" s="35"/>
    </row>
    <row r="31" spans="1:40" x14ac:dyDescent="0.25">
      <c r="A31">
        <v>48435</v>
      </c>
      <c r="B31" s="33" t="s">
        <v>1787</v>
      </c>
      <c r="C31" s="34">
        <v>45303</v>
      </c>
      <c r="D31" s="35">
        <v>315.18700000000001</v>
      </c>
      <c r="E31" s="44">
        <v>0.38</v>
      </c>
      <c r="F31" s="35">
        <v>7.6908000000000003</v>
      </c>
      <c r="G31" s="33" t="s">
        <v>1788</v>
      </c>
      <c r="H31" s="33"/>
      <c r="I31" s="35">
        <v>-0.33950000000000002</v>
      </c>
      <c r="J31" s="35">
        <v>1.1655</v>
      </c>
      <c r="K31" s="35">
        <v>2.3925000000000001</v>
      </c>
      <c r="L31" s="35">
        <v>1.5743</v>
      </c>
      <c r="M31" s="35">
        <v>2.9296000000000002</v>
      </c>
      <c r="N31" s="35">
        <v>6.6478000000000002</v>
      </c>
      <c r="O31" s="35">
        <v>24.135300000000001</v>
      </c>
      <c r="P31" s="35"/>
      <c r="Q31" s="35"/>
      <c r="R31" s="35"/>
      <c r="S31" s="35"/>
      <c r="T31" s="35"/>
      <c r="U31" s="35"/>
      <c r="V31" s="35">
        <v>23.916699999999999</v>
      </c>
      <c r="W31" s="43">
        <v>17</v>
      </c>
      <c r="X31" s="43">
        <v>7</v>
      </c>
      <c r="Y31" s="43">
        <v>18</v>
      </c>
      <c r="Z31" s="43">
        <v>4</v>
      </c>
      <c r="AA31" s="43">
        <v>4</v>
      </c>
      <c r="AB31" s="43">
        <v>2</v>
      </c>
      <c r="AC31" s="43">
        <v>6</v>
      </c>
      <c r="AD31" s="43"/>
      <c r="AE31" s="43"/>
      <c r="AF31" s="43"/>
      <c r="AG31" s="43"/>
      <c r="AH31" s="43"/>
      <c r="AI31" s="43"/>
      <c r="AJ31" s="43">
        <v>3</v>
      </c>
      <c r="AK31" s="35">
        <v>-123.197</v>
      </c>
      <c r="AL31" s="35">
        <v>41.263500000000001</v>
      </c>
      <c r="AM31" s="35">
        <v>0.4965</v>
      </c>
      <c r="AN31" s="35">
        <v>31.6312</v>
      </c>
    </row>
    <row r="32" spans="1:40" x14ac:dyDescent="0.25">
      <c r="A32">
        <v>48436</v>
      </c>
      <c r="B32" s="33" t="s">
        <v>1789</v>
      </c>
      <c r="C32" s="34">
        <v>45303</v>
      </c>
      <c r="D32" s="35">
        <v>131.79140000000001</v>
      </c>
      <c r="E32" s="44">
        <v>0.47</v>
      </c>
      <c r="F32" s="35">
        <v>8.8356999999999992</v>
      </c>
      <c r="G32" s="33" t="s">
        <v>1788</v>
      </c>
      <c r="H32" s="33"/>
      <c r="I32" s="35">
        <v>-1.8866000000000001</v>
      </c>
      <c r="J32" s="35">
        <v>-0.56269999999999998</v>
      </c>
      <c r="K32" s="35">
        <v>3.3488000000000002</v>
      </c>
      <c r="L32" s="35">
        <v>-0.96950000000000003</v>
      </c>
      <c r="M32" s="35">
        <v>-0.49780000000000002</v>
      </c>
      <c r="N32" s="35">
        <v>-2.8168000000000002</v>
      </c>
      <c r="O32" s="35">
        <v>24.051600000000001</v>
      </c>
      <c r="P32" s="35"/>
      <c r="Q32" s="35"/>
      <c r="R32" s="35"/>
      <c r="S32" s="35"/>
      <c r="T32" s="35"/>
      <c r="U32" s="35"/>
      <c r="V32" s="35">
        <v>23.8338</v>
      </c>
      <c r="W32" s="43">
        <v>28</v>
      </c>
      <c r="X32" s="43">
        <v>25</v>
      </c>
      <c r="Y32" s="43">
        <v>8</v>
      </c>
      <c r="Z32" s="43">
        <v>25</v>
      </c>
      <c r="AA32" s="43">
        <v>18</v>
      </c>
      <c r="AB32" s="43">
        <v>24</v>
      </c>
      <c r="AC32" s="43">
        <v>11</v>
      </c>
      <c r="AD32" s="43"/>
      <c r="AE32" s="43"/>
      <c r="AF32" s="43"/>
      <c r="AG32" s="43"/>
      <c r="AH32" s="43"/>
      <c r="AI32" s="43"/>
      <c r="AJ32" s="43">
        <v>4</v>
      </c>
      <c r="AK32" s="35">
        <v>-328.75380000000001</v>
      </c>
      <c r="AL32" s="35">
        <v>17.3034</v>
      </c>
      <c r="AM32" s="35">
        <v>1.2081999999999999</v>
      </c>
      <c r="AN32" s="35">
        <v>76.975800000000007</v>
      </c>
    </row>
    <row r="33" spans="1:40" x14ac:dyDescent="0.25">
      <c r="A33">
        <v>3564</v>
      </c>
      <c r="B33" s="33" t="s">
        <v>1790</v>
      </c>
      <c r="C33" s="34">
        <v>39182</v>
      </c>
      <c r="D33" s="35">
        <v>1473.2264</v>
      </c>
      <c r="E33" s="44">
        <v>0.5</v>
      </c>
      <c r="F33" s="35">
        <v>66.409000000000006</v>
      </c>
      <c r="G33" s="33" t="s">
        <v>1791</v>
      </c>
      <c r="H33" s="33" t="s">
        <v>242</v>
      </c>
      <c r="I33" s="35">
        <v>0.2477</v>
      </c>
      <c r="J33" s="35">
        <v>1.6802999999999999</v>
      </c>
      <c r="K33" s="35">
        <v>2.8752</v>
      </c>
      <c r="L33" s="35">
        <v>1.7197</v>
      </c>
      <c r="M33" s="35">
        <v>2.8925000000000001</v>
      </c>
      <c r="N33" s="35">
        <v>6.0814000000000004</v>
      </c>
      <c r="O33" s="35">
        <v>24.095099999999999</v>
      </c>
      <c r="P33" s="35">
        <v>16.439900000000002</v>
      </c>
      <c r="Q33" s="35">
        <v>16.787199999999999</v>
      </c>
      <c r="R33" s="35">
        <v>11.503299999999999</v>
      </c>
      <c r="S33" s="35">
        <v>13.5129</v>
      </c>
      <c r="T33" s="35">
        <v>13.6904</v>
      </c>
      <c r="U33" s="35">
        <v>10.0806</v>
      </c>
      <c r="V33" s="35">
        <v>11.591900000000001</v>
      </c>
      <c r="W33" s="43">
        <v>3</v>
      </c>
      <c r="X33" s="43">
        <v>3</v>
      </c>
      <c r="Y33" s="43">
        <v>13</v>
      </c>
      <c r="Z33" s="43">
        <v>2</v>
      </c>
      <c r="AA33" s="43">
        <v>5</v>
      </c>
      <c r="AB33" s="43">
        <v>15</v>
      </c>
      <c r="AC33" s="43">
        <v>8</v>
      </c>
      <c r="AD33" s="43">
        <v>3</v>
      </c>
      <c r="AE33" s="43">
        <v>2</v>
      </c>
      <c r="AF33" s="43">
        <v>4</v>
      </c>
      <c r="AG33" s="43">
        <v>8</v>
      </c>
      <c r="AH33" s="43">
        <v>6</v>
      </c>
      <c r="AI33" s="43">
        <v>4</v>
      </c>
      <c r="AJ33" s="43">
        <v>16</v>
      </c>
      <c r="AK33" s="35">
        <v>7.0217999999999998</v>
      </c>
      <c r="AL33" s="35">
        <v>1.4243999999999999</v>
      </c>
      <c r="AM33" s="35">
        <v>6.9606000000000003</v>
      </c>
      <c r="AN33" s="35">
        <v>1.6903000000000001</v>
      </c>
    </row>
    <row r="34" spans="1:40" x14ac:dyDescent="0.25">
      <c r="A34">
        <v>46881</v>
      </c>
      <c r="B34" s="33" t="s">
        <v>1792</v>
      </c>
      <c r="C34" s="34">
        <v>45033</v>
      </c>
      <c r="D34" s="35">
        <v>151.80449999999999</v>
      </c>
      <c r="E34" s="44">
        <v>0.53</v>
      </c>
      <c r="F34" s="35">
        <v>87.642799999999994</v>
      </c>
      <c r="G34" s="33" t="s">
        <v>1791</v>
      </c>
      <c r="H34" s="33"/>
      <c r="I34" s="35">
        <v>-0.72399999999999998</v>
      </c>
      <c r="J34" s="35">
        <v>-0.1817</v>
      </c>
      <c r="K34" s="35">
        <v>3.6501000000000001</v>
      </c>
      <c r="L34" s="35">
        <v>-0.80700000000000005</v>
      </c>
      <c r="M34" s="35">
        <v>-1.8586</v>
      </c>
      <c r="N34" s="35">
        <v>-4.1676000000000002</v>
      </c>
      <c r="O34" s="35">
        <v>21.912500000000001</v>
      </c>
      <c r="P34" s="35"/>
      <c r="Q34" s="35"/>
      <c r="R34" s="35"/>
      <c r="S34" s="35"/>
      <c r="T34" s="35"/>
      <c r="U34" s="35"/>
      <c r="V34" s="35">
        <v>8.6516999999999999</v>
      </c>
      <c r="W34" s="43">
        <v>24</v>
      </c>
      <c r="X34" s="43">
        <v>24</v>
      </c>
      <c r="Y34" s="43">
        <v>7</v>
      </c>
      <c r="Z34" s="43">
        <v>24</v>
      </c>
      <c r="AA34" s="43">
        <v>27</v>
      </c>
      <c r="AB34" s="43">
        <v>28</v>
      </c>
      <c r="AC34" s="43">
        <v>26</v>
      </c>
      <c r="AD34" s="43"/>
      <c r="AE34" s="43"/>
      <c r="AF34" s="43"/>
      <c r="AG34" s="43"/>
      <c r="AH34" s="43"/>
      <c r="AI34" s="43"/>
      <c r="AJ34" s="43">
        <v>23</v>
      </c>
      <c r="AK34" s="35">
        <v>12.7338</v>
      </c>
      <c r="AL34" s="35">
        <v>1.9704999999999999</v>
      </c>
      <c r="AM34" s="35">
        <v>8.1706000000000003</v>
      </c>
      <c r="AN34" s="35">
        <v>0.17299999999999999</v>
      </c>
    </row>
    <row r="35" spans="1:40" x14ac:dyDescent="0.25">
      <c r="A35">
        <v>48500</v>
      </c>
      <c r="B35" s="33" t="s">
        <v>1793</v>
      </c>
      <c r="C35" s="34">
        <v>45348</v>
      </c>
      <c r="D35" s="35">
        <v>134.57230000000001</v>
      </c>
      <c r="E35" s="44">
        <v>0.31</v>
      </c>
      <c r="F35" s="35">
        <v>12.414999999999999</v>
      </c>
      <c r="G35" s="33" t="s">
        <v>1794</v>
      </c>
      <c r="H35" s="33"/>
      <c r="I35" s="35">
        <v>-8.8499999999999995E-2</v>
      </c>
      <c r="J35" s="35">
        <v>1.1405000000000001</v>
      </c>
      <c r="K35" s="35">
        <v>2.2989000000000002</v>
      </c>
      <c r="L35" s="35">
        <v>1.2163999999999999</v>
      </c>
      <c r="M35" s="35">
        <v>2.4508999999999999</v>
      </c>
      <c r="N35" s="35">
        <v>6.4787999999999997</v>
      </c>
      <c r="O35" s="35"/>
      <c r="P35" s="35"/>
      <c r="Q35" s="35"/>
      <c r="R35" s="35"/>
      <c r="S35" s="35"/>
      <c r="T35" s="35"/>
      <c r="U35" s="35"/>
      <c r="V35" s="35">
        <v>24.156199999999998</v>
      </c>
      <c r="W35" s="43">
        <v>7</v>
      </c>
      <c r="X35" s="43">
        <v>9</v>
      </c>
      <c r="Y35" s="43">
        <v>20</v>
      </c>
      <c r="Z35" s="43">
        <v>8</v>
      </c>
      <c r="AA35" s="43">
        <v>8</v>
      </c>
      <c r="AB35" s="43">
        <v>5</v>
      </c>
      <c r="AC35" s="43"/>
      <c r="AD35" s="43"/>
      <c r="AE35" s="43"/>
      <c r="AF35" s="43"/>
      <c r="AG35" s="43"/>
      <c r="AH35" s="43"/>
      <c r="AI35" s="43"/>
      <c r="AJ35" s="43">
        <v>1</v>
      </c>
      <c r="AK35" s="35"/>
      <c r="AL35" s="35"/>
      <c r="AM35" s="35"/>
      <c r="AN35" s="35"/>
    </row>
    <row r="36" spans="1:40" x14ac:dyDescent="0.25">
      <c r="N36" s="35"/>
      <c r="O36" s="35"/>
      <c r="Q36" s="35"/>
    </row>
    <row r="37" spans="1:40" ht="12.75" customHeight="1" x14ac:dyDescent="0.25">
      <c r="B37" s="124" t="s">
        <v>56</v>
      </c>
      <c r="C37" s="124"/>
      <c r="D37" s="124"/>
      <c r="E37" s="124"/>
      <c r="F37" s="124"/>
      <c r="G37" s="124"/>
      <c r="H37" s="124"/>
      <c r="I37" s="36">
        <v>-0.36903214285714281</v>
      </c>
      <c r="J37" s="36">
        <v>0.71527857142857143</v>
      </c>
      <c r="K37" s="36">
        <v>2.9688392857142856</v>
      </c>
      <c r="L37" s="36">
        <v>0.52506071428571421</v>
      </c>
      <c r="M37" s="36">
        <v>1.0989857142857145</v>
      </c>
      <c r="N37" s="36">
        <v>2.7233357142857142</v>
      </c>
      <c r="O37" s="36">
        <v>23.782357692307695</v>
      </c>
      <c r="P37" s="36">
        <v>14.816747058823529</v>
      </c>
      <c r="Q37" s="36">
        <v>16.581436363636364</v>
      </c>
      <c r="R37" s="36">
        <v>11.455672727272727</v>
      </c>
      <c r="S37" s="36">
        <v>13.565709090909092</v>
      </c>
      <c r="T37" s="36">
        <v>13.720127272727275</v>
      </c>
      <c r="U37" s="36">
        <v>10.0449</v>
      </c>
      <c r="V37" s="36">
        <v>14.196246428571429</v>
      </c>
    </row>
    <row r="38" spans="1:40" ht="12.75" customHeight="1" x14ac:dyDescent="0.25">
      <c r="B38" s="122" t="s">
        <v>57</v>
      </c>
      <c r="C38" s="122"/>
      <c r="D38" s="122"/>
      <c r="E38" s="122"/>
      <c r="F38" s="122"/>
      <c r="G38" s="122"/>
      <c r="H38" s="122"/>
      <c r="I38" s="36">
        <v>-0.1182</v>
      </c>
      <c r="J38" s="36">
        <v>1.1170499999999999</v>
      </c>
      <c r="K38" s="36">
        <v>2.85005</v>
      </c>
      <c r="L38" s="36">
        <v>1.1735500000000001</v>
      </c>
      <c r="M38" s="36">
        <v>2.38625</v>
      </c>
      <c r="N38" s="36">
        <v>6.1735000000000007</v>
      </c>
      <c r="O38" s="36">
        <v>23.9297</v>
      </c>
      <c r="P38" s="36">
        <v>15.7508</v>
      </c>
      <c r="Q38" s="36">
        <v>16.584299999999999</v>
      </c>
      <c r="R38" s="36">
        <v>11.446400000000001</v>
      </c>
      <c r="S38" s="36">
        <v>13.525700000000001</v>
      </c>
      <c r="T38" s="36">
        <v>13.6904</v>
      </c>
      <c r="U38" s="36">
        <v>10.0153</v>
      </c>
      <c r="V38" s="36">
        <v>12.042</v>
      </c>
    </row>
    <row r="39" spans="1:40" x14ac:dyDescent="0.25">
      <c r="N39" s="39"/>
      <c r="O39" s="39"/>
      <c r="P39" s="39"/>
      <c r="Q39" s="39"/>
    </row>
    <row r="40" spans="1:40"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row>
    <row r="41" spans="1:40" x14ac:dyDescent="0.25">
      <c r="A41">
        <v>65</v>
      </c>
      <c r="B41" s="38" t="s">
        <v>1664</v>
      </c>
      <c r="C41" s="38"/>
      <c r="D41" s="38"/>
      <c r="E41" s="38"/>
      <c r="F41" s="39">
        <v>32596</v>
      </c>
      <c r="G41" s="39"/>
      <c r="H41" s="39"/>
      <c r="I41" s="39">
        <v>0</v>
      </c>
      <c r="J41" s="39">
        <v>0</v>
      </c>
      <c r="K41" s="39">
        <v>0</v>
      </c>
      <c r="L41" s="39">
        <v>0</v>
      </c>
      <c r="M41" s="39">
        <v>2.9108999999999998</v>
      </c>
      <c r="N41" s="39">
        <v>-0.92700000000000005</v>
      </c>
      <c r="O41" s="39">
        <v>10.162599999999999</v>
      </c>
      <c r="P41" s="39">
        <v>6.8493000000000004</v>
      </c>
      <c r="Q41" s="39">
        <v>1.7366999999999999</v>
      </c>
      <c r="R41" s="39">
        <v>7.3623000000000003</v>
      </c>
      <c r="S41" s="39">
        <v>2.54</v>
      </c>
      <c r="T41" s="39">
        <v>1.2533000000000001</v>
      </c>
      <c r="U41" s="39">
        <v>8.1241000000000003</v>
      </c>
      <c r="V41" s="39"/>
      <c r="W41" s="39"/>
      <c r="X41" s="39"/>
      <c r="Y41" s="39"/>
      <c r="Z41" s="39"/>
      <c r="AA41" s="39"/>
      <c r="AB41" s="39"/>
      <c r="AC41" s="39"/>
      <c r="AD41" s="39"/>
      <c r="AE41" s="39"/>
      <c r="AF41" s="39"/>
      <c r="AG41" s="39"/>
      <c r="AH41" s="39"/>
      <c r="AI41" s="39"/>
      <c r="AJ41" s="39"/>
      <c r="AK41" s="39"/>
      <c r="AL41" s="39"/>
      <c r="AM41" s="39"/>
      <c r="AN41" s="39"/>
    </row>
    <row r="42" spans="1:40" x14ac:dyDescent="0.25">
      <c r="B42" s="38"/>
      <c r="C42" s="38"/>
      <c r="D42" s="38"/>
      <c r="E42" s="38"/>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c r="AE42" s="39"/>
      <c r="AF42" s="39"/>
      <c r="AG42" s="39"/>
      <c r="AH42" s="39"/>
      <c r="AI42" s="39"/>
      <c r="AJ42" s="39"/>
      <c r="AK42" s="39"/>
      <c r="AL42" s="39"/>
      <c r="AM42" s="39"/>
      <c r="AN42" s="39"/>
    </row>
  </sheetData>
  <mergeCells count="13">
    <mergeCell ref="B38:H38"/>
    <mergeCell ref="H5:H6"/>
    <mergeCell ref="I5:O5"/>
    <mergeCell ref="P5:V5"/>
    <mergeCell ref="W5:AJ5"/>
    <mergeCell ref="AK5:AN5"/>
    <mergeCell ref="B37:H37"/>
    <mergeCell ref="B5:B6"/>
    <mergeCell ref="C5:C6"/>
    <mergeCell ref="D5:D6"/>
    <mergeCell ref="E5:E6"/>
    <mergeCell ref="F5:F6"/>
    <mergeCell ref="G5:G6"/>
  </mergeCells>
  <conditionalFormatting sqref="O7 N36">
    <cfRule type="cellIs" dxfId="562" priority="41" operator="greaterThanOrEqual">
      <formula>N$37</formula>
    </cfRule>
  </conditionalFormatting>
  <conditionalFormatting sqref="O7 N36">
    <cfRule type="cellIs" priority="40" operator="equal">
      <formula>""</formula>
    </cfRule>
  </conditionalFormatting>
  <conditionalFormatting sqref="O7 N36">
    <cfRule type="cellIs" priority="38" operator="equal">
      <formula>""</formula>
    </cfRule>
    <cfRule type="cellIs" dxfId="561" priority="39" operator="greaterThanOrEqual">
      <formula>N$37</formula>
    </cfRule>
  </conditionalFormatting>
  <conditionalFormatting sqref="Q36">
    <cfRule type="cellIs" dxfId="560" priority="36" operator="equal">
      <formula>""</formula>
    </cfRule>
    <cfRule type="cellIs" dxfId="559" priority="37" operator="greaterThanOrEqual">
      <formula>Q$37</formula>
    </cfRule>
  </conditionalFormatting>
  <conditionalFormatting sqref="W8:AJ11 W35:AJ35">
    <cfRule type="cellIs" dxfId="558" priority="35" operator="lessThanOrEqual">
      <formula>10</formula>
    </cfRule>
  </conditionalFormatting>
  <conditionalFormatting sqref="O36">
    <cfRule type="cellIs" dxfId="557" priority="32" operator="equal">
      <formula>""</formula>
    </cfRule>
    <cfRule type="cellIs" dxfId="556" priority="33" operator="greaterThanOrEqual">
      <formula>#REF!</formula>
    </cfRule>
  </conditionalFormatting>
  <conditionalFormatting sqref="W22:AJ24">
    <cfRule type="cellIs" dxfId="555" priority="29" operator="lessThanOrEqual">
      <formula>10</formula>
    </cfRule>
  </conditionalFormatting>
  <conditionalFormatting sqref="I8:V11 I35:V35 I22:V24">
    <cfRule type="cellIs" dxfId="554" priority="30" operator="equal">
      <formula>""</formula>
    </cfRule>
    <cfRule type="cellIs" dxfId="553" priority="31" operator="greaterThanOrEqual">
      <formula>I$37</formula>
    </cfRule>
  </conditionalFormatting>
  <conditionalFormatting sqref="W29:AF29 AH29:AJ29">
    <cfRule type="cellIs" dxfId="552" priority="26" operator="lessThanOrEqual">
      <formula>10</formula>
    </cfRule>
  </conditionalFormatting>
  <conditionalFormatting sqref="AG29">
    <cfRule type="cellIs" dxfId="551" priority="25" operator="lessThanOrEqual">
      <formula>10</formula>
    </cfRule>
  </conditionalFormatting>
  <conditionalFormatting sqref="I29:V29">
    <cfRule type="cellIs" dxfId="550" priority="27" operator="equal">
      <formula>""</formula>
    </cfRule>
    <cfRule type="cellIs" dxfId="549" priority="28" operator="greaterThanOrEqual">
      <formula>I$37</formula>
    </cfRule>
  </conditionalFormatting>
  <conditionalFormatting sqref="W30:AJ31">
    <cfRule type="cellIs" dxfId="548" priority="24" operator="lessThanOrEqual">
      <formula>10</formula>
    </cfRule>
  </conditionalFormatting>
  <conditionalFormatting sqref="I30:V31">
    <cfRule type="cellIs" dxfId="547" priority="22" operator="equal">
      <formula>""</formula>
    </cfRule>
    <cfRule type="cellIs" dxfId="546" priority="23" operator="greaterThanOrEqual">
      <formula>I$37</formula>
    </cfRule>
  </conditionalFormatting>
  <conditionalFormatting sqref="W32:AJ32">
    <cfRule type="cellIs" dxfId="545" priority="21" operator="lessThanOrEqual">
      <formula>10</formula>
    </cfRule>
  </conditionalFormatting>
  <conditionalFormatting sqref="I32:V32">
    <cfRule type="cellIs" dxfId="544" priority="19" operator="equal">
      <formula>""</formula>
    </cfRule>
    <cfRule type="cellIs" dxfId="543" priority="20" operator="greaterThanOrEqual">
      <formula>I$37</formula>
    </cfRule>
  </conditionalFormatting>
  <conditionalFormatting sqref="W33:AJ33">
    <cfRule type="cellIs" dxfId="542" priority="18" operator="lessThanOrEqual">
      <formula>10</formula>
    </cfRule>
  </conditionalFormatting>
  <conditionalFormatting sqref="I33:V33">
    <cfRule type="cellIs" dxfId="541" priority="16" operator="equal">
      <formula>""</formula>
    </cfRule>
    <cfRule type="cellIs" dxfId="540" priority="17" operator="greaterThanOrEqual">
      <formula>I$37</formula>
    </cfRule>
  </conditionalFormatting>
  <conditionalFormatting sqref="W25:AJ26">
    <cfRule type="cellIs" dxfId="539" priority="13" operator="lessThanOrEqual">
      <formula>10</formula>
    </cfRule>
  </conditionalFormatting>
  <conditionalFormatting sqref="I25:V26">
    <cfRule type="cellIs" dxfId="538" priority="14" operator="equal">
      <formula>""</formula>
    </cfRule>
    <cfRule type="cellIs" dxfId="537" priority="15" operator="greaterThanOrEqual">
      <formula>I$37</formula>
    </cfRule>
  </conditionalFormatting>
  <conditionalFormatting sqref="W34:AJ34">
    <cfRule type="cellIs" dxfId="536" priority="9" operator="lessThanOrEqual">
      <formula>10</formula>
    </cfRule>
  </conditionalFormatting>
  <conditionalFormatting sqref="I34:V34">
    <cfRule type="cellIs" dxfId="535" priority="7" operator="equal">
      <formula>""</formula>
    </cfRule>
    <cfRule type="cellIs" dxfId="534" priority="8" operator="greaterThanOrEqual">
      <formula>I$37</formula>
    </cfRule>
  </conditionalFormatting>
  <conditionalFormatting sqref="W27:AJ28">
    <cfRule type="cellIs" dxfId="533" priority="6" operator="lessThanOrEqual">
      <formula>10</formula>
    </cfRule>
  </conditionalFormatting>
  <conditionalFormatting sqref="I27:V28">
    <cfRule type="cellIs" dxfId="532" priority="4" operator="equal">
      <formula>""</formula>
    </cfRule>
    <cfRule type="cellIs" dxfId="531" priority="5" operator="greaterThanOrEqual">
      <formula>I$37</formula>
    </cfRule>
  </conditionalFormatting>
  <conditionalFormatting sqref="W12:AJ21">
    <cfRule type="cellIs" dxfId="530" priority="3" operator="lessThanOrEqual">
      <formula>10</formula>
    </cfRule>
  </conditionalFormatting>
  <conditionalFormatting sqref="I12:V21">
    <cfRule type="cellIs" dxfId="529" priority="1" operator="equal">
      <formula>""</formula>
    </cfRule>
    <cfRule type="cellIs" dxfId="528" priority="2" operator="greaterThanOrEqual">
      <formula>I$37</formula>
    </cfRule>
  </conditionalFormatting>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dimension ref="A5:AN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7.57031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205</v>
      </c>
      <c r="O7" s="35"/>
    </row>
    <row r="8" spans="1:40" x14ac:dyDescent="0.25">
      <c r="A8">
        <v>16220</v>
      </c>
      <c r="B8" s="33" t="s">
        <v>1795</v>
      </c>
      <c r="C8" s="34">
        <v>40988</v>
      </c>
      <c r="D8" s="35">
        <v>428.09800000000001</v>
      </c>
      <c r="E8" s="44">
        <v>0.52</v>
      </c>
      <c r="F8" s="35">
        <v>23.1829</v>
      </c>
      <c r="G8" s="33" t="s">
        <v>1279</v>
      </c>
      <c r="H8" s="33" t="s">
        <v>239</v>
      </c>
      <c r="I8" s="35">
        <v>1.0104</v>
      </c>
      <c r="J8" s="35">
        <v>2.2336</v>
      </c>
      <c r="K8" s="35">
        <v>3.4087999999999998</v>
      </c>
      <c r="L8" s="35">
        <v>2.3410000000000002</v>
      </c>
      <c r="M8" s="35">
        <v>3.6941000000000002</v>
      </c>
      <c r="N8" s="35">
        <v>6.7150999999999996</v>
      </c>
      <c r="O8" s="35">
        <v>24.665400000000002</v>
      </c>
      <c r="P8" s="35">
        <v>16.338000000000001</v>
      </c>
      <c r="Q8" s="35">
        <v>16.300999999999998</v>
      </c>
      <c r="R8" s="35">
        <v>10.919700000000001</v>
      </c>
      <c r="S8" s="35">
        <v>13.094900000000001</v>
      </c>
      <c r="T8" s="35">
        <v>13.286099999999999</v>
      </c>
      <c r="U8" s="35">
        <v>9.7418999999999993</v>
      </c>
      <c r="V8" s="35">
        <v>6.7746000000000004</v>
      </c>
      <c r="W8" s="43">
        <v>2</v>
      </c>
      <c r="X8" s="43">
        <v>2</v>
      </c>
      <c r="Y8" s="43">
        <v>3</v>
      </c>
      <c r="Z8" s="43">
        <v>1</v>
      </c>
      <c r="AA8" s="43">
        <v>1</v>
      </c>
      <c r="AB8" s="43">
        <v>1</v>
      </c>
      <c r="AC8" s="43">
        <v>2</v>
      </c>
      <c r="AD8" s="43">
        <v>9</v>
      </c>
      <c r="AE8" s="43">
        <v>7</v>
      </c>
      <c r="AF8" s="43">
        <v>8</v>
      </c>
      <c r="AG8" s="43">
        <v>10</v>
      </c>
      <c r="AH8" s="43">
        <v>8</v>
      </c>
      <c r="AI8" s="43">
        <v>7</v>
      </c>
      <c r="AJ8" s="43">
        <v>17</v>
      </c>
      <c r="AK8" s="35">
        <v>6.5077999999999996</v>
      </c>
      <c r="AL8" s="35">
        <v>1.4057999999999999</v>
      </c>
      <c r="AM8" s="35">
        <v>6.6556999999999995</v>
      </c>
      <c r="AN8" s="35">
        <v>1.6717</v>
      </c>
    </row>
    <row r="9" spans="1:40" x14ac:dyDescent="0.25">
      <c r="A9">
        <v>15330</v>
      </c>
      <c r="B9" s="33" t="s">
        <v>1796</v>
      </c>
      <c r="C9" s="34">
        <v>40836</v>
      </c>
      <c r="D9" s="35">
        <v>706.41589999999997</v>
      </c>
      <c r="E9" s="44">
        <v>0.56000000000000005</v>
      </c>
      <c r="F9" s="35">
        <v>23.319800000000001</v>
      </c>
      <c r="G9" s="33" t="s">
        <v>1292</v>
      </c>
      <c r="H9" s="33" t="s">
        <v>239</v>
      </c>
      <c r="I9" s="35">
        <v>0.29370000000000002</v>
      </c>
      <c r="J9" s="35">
        <v>1.8621000000000001</v>
      </c>
      <c r="K9" s="35">
        <v>2.9563000000000001</v>
      </c>
      <c r="L9" s="35">
        <v>2.2515999999999998</v>
      </c>
      <c r="M9" s="35">
        <v>3.1284000000000001</v>
      </c>
      <c r="N9" s="35">
        <v>6.4417999999999997</v>
      </c>
      <c r="O9" s="35">
        <v>24.3855</v>
      </c>
      <c r="P9" s="35">
        <v>17.0593</v>
      </c>
      <c r="Q9" s="35">
        <v>16.585100000000001</v>
      </c>
      <c r="R9" s="35">
        <v>11.3665</v>
      </c>
      <c r="S9" s="35">
        <v>13.6938</v>
      </c>
      <c r="T9" s="35">
        <v>13.5709</v>
      </c>
      <c r="U9" s="35">
        <v>9.5271000000000008</v>
      </c>
      <c r="V9" s="35">
        <v>6.6006999999999998</v>
      </c>
      <c r="W9" s="43">
        <v>9</v>
      </c>
      <c r="X9" s="43">
        <v>9</v>
      </c>
      <c r="Y9" s="43">
        <v>17</v>
      </c>
      <c r="Z9" s="43">
        <v>2</v>
      </c>
      <c r="AA9" s="43">
        <v>4</v>
      </c>
      <c r="AB9" s="43">
        <v>7</v>
      </c>
      <c r="AC9" s="43">
        <v>7</v>
      </c>
      <c r="AD9" s="43">
        <v>1</v>
      </c>
      <c r="AE9" s="43">
        <v>1</v>
      </c>
      <c r="AF9" s="43">
        <v>1</v>
      </c>
      <c r="AG9" s="43">
        <v>1</v>
      </c>
      <c r="AH9" s="43">
        <v>3</v>
      </c>
      <c r="AI9" s="43">
        <v>9</v>
      </c>
      <c r="AJ9" s="43">
        <v>18</v>
      </c>
      <c r="AK9" s="35">
        <v>6.8532000000000002</v>
      </c>
      <c r="AL9" s="35">
        <v>1.4815</v>
      </c>
      <c r="AM9" s="35">
        <v>6.5707000000000004</v>
      </c>
      <c r="AN9" s="35">
        <v>1.6758</v>
      </c>
    </row>
    <row r="10" spans="1:40" x14ac:dyDescent="0.25">
      <c r="A10">
        <v>755</v>
      </c>
      <c r="B10" s="33" t="s">
        <v>1797</v>
      </c>
      <c r="C10" s="34">
        <v>39339</v>
      </c>
      <c r="D10" s="35">
        <v>947.11530000000005</v>
      </c>
      <c r="E10" s="44">
        <v>2.36</v>
      </c>
      <c r="F10" s="35">
        <v>21.020700000000001</v>
      </c>
      <c r="G10" s="33" t="s">
        <v>1687</v>
      </c>
      <c r="H10" s="33" t="s">
        <v>242</v>
      </c>
      <c r="I10" s="35">
        <v>-1.5576000000000001</v>
      </c>
      <c r="J10" s="35">
        <v>2.2536999999999998</v>
      </c>
      <c r="K10" s="35">
        <v>5.8871000000000002</v>
      </c>
      <c r="L10" s="35">
        <v>-0.91910000000000003</v>
      </c>
      <c r="M10" s="35">
        <v>-7.3716999999999997</v>
      </c>
      <c r="N10" s="35">
        <v>0.22739999999999999</v>
      </c>
      <c r="O10" s="35">
        <v>28.3934</v>
      </c>
      <c r="P10" s="35">
        <v>8.6220999999999997</v>
      </c>
      <c r="Q10" s="35">
        <v>6.8677999999999999</v>
      </c>
      <c r="R10" s="35">
        <v>2.4066999999999998</v>
      </c>
      <c r="S10" s="35">
        <v>8.3157999999999994</v>
      </c>
      <c r="T10" s="35">
        <v>8.3725000000000005</v>
      </c>
      <c r="U10" s="35">
        <v>6.7796000000000003</v>
      </c>
      <c r="V10" s="35">
        <v>4.3761999999999999</v>
      </c>
      <c r="W10" s="43">
        <v>21</v>
      </c>
      <c r="X10" s="43">
        <v>1</v>
      </c>
      <c r="Y10" s="43">
        <v>1</v>
      </c>
      <c r="Z10" s="43">
        <v>16</v>
      </c>
      <c r="AA10" s="43">
        <v>22</v>
      </c>
      <c r="AB10" s="43">
        <v>14</v>
      </c>
      <c r="AC10" s="43">
        <v>1</v>
      </c>
      <c r="AD10" s="43">
        <v>20</v>
      </c>
      <c r="AE10" s="43">
        <v>11</v>
      </c>
      <c r="AF10" s="43">
        <v>11</v>
      </c>
      <c r="AG10" s="43">
        <v>11</v>
      </c>
      <c r="AH10" s="43">
        <v>11</v>
      </c>
      <c r="AI10" s="43">
        <v>11</v>
      </c>
      <c r="AJ10" s="43">
        <v>22</v>
      </c>
      <c r="AK10" s="35">
        <v>-12.233499999999999</v>
      </c>
      <c r="AL10" s="35">
        <v>2.29E-2</v>
      </c>
      <c r="AM10" s="35">
        <v>18.908899999999999</v>
      </c>
      <c r="AN10" s="35">
        <v>1.1267</v>
      </c>
    </row>
    <row r="11" spans="1:40" x14ac:dyDescent="0.25">
      <c r="A11">
        <v>46800</v>
      </c>
      <c r="B11" s="33" t="s">
        <v>1798</v>
      </c>
      <c r="C11" s="34">
        <v>44818</v>
      </c>
      <c r="D11" s="35">
        <v>194.8665</v>
      </c>
      <c r="E11" s="44">
        <v>0.5</v>
      </c>
      <c r="F11" s="35">
        <v>15.247</v>
      </c>
      <c r="G11" s="33" t="s">
        <v>796</v>
      </c>
      <c r="H11" s="33" t="s">
        <v>1331</v>
      </c>
      <c r="I11" s="35">
        <v>0.32240000000000002</v>
      </c>
      <c r="J11" s="35">
        <v>2.0617000000000001</v>
      </c>
      <c r="K11" s="35">
        <v>3.1177999999999999</v>
      </c>
      <c r="L11" s="35">
        <v>1.1879</v>
      </c>
      <c r="M11" s="35">
        <v>1.8775999999999999</v>
      </c>
      <c r="N11" s="35">
        <v>2.0139</v>
      </c>
      <c r="O11" s="35">
        <v>24.080400000000001</v>
      </c>
      <c r="P11" s="35">
        <v>14.7492</v>
      </c>
      <c r="Q11" s="35"/>
      <c r="R11" s="35"/>
      <c r="S11" s="35"/>
      <c r="T11" s="35"/>
      <c r="U11" s="35"/>
      <c r="V11" s="35">
        <v>19.805499999999999</v>
      </c>
      <c r="W11" s="43">
        <v>8</v>
      </c>
      <c r="X11" s="43">
        <v>3</v>
      </c>
      <c r="Y11" s="43">
        <v>6</v>
      </c>
      <c r="Z11" s="43">
        <v>13</v>
      </c>
      <c r="AA11" s="43">
        <v>12</v>
      </c>
      <c r="AB11" s="43">
        <v>13</v>
      </c>
      <c r="AC11" s="43">
        <v>14</v>
      </c>
      <c r="AD11" s="43">
        <v>13</v>
      </c>
      <c r="AE11" s="43"/>
      <c r="AF11" s="43"/>
      <c r="AG11" s="43"/>
      <c r="AH11" s="43"/>
      <c r="AI11" s="43"/>
      <c r="AJ11" s="43">
        <v>4</v>
      </c>
      <c r="AK11" s="35">
        <v>13.0419</v>
      </c>
      <c r="AL11" s="35">
        <v>1.9199000000000002</v>
      </c>
      <c r="AM11" s="35">
        <v>6.6315</v>
      </c>
      <c r="AN11" s="35">
        <v>-1.67E-2</v>
      </c>
    </row>
    <row r="12" spans="1:40" x14ac:dyDescent="0.25">
      <c r="A12">
        <v>15381</v>
      </c>
      <c r="B12" s="33" t="s">
        <v>1799</v>
      </c>
      <c r="C12" s="34">
        <v>40848</v>
      </c>
      <c r="D12" s="35">
        <v>2765.2075</v>
      </c>
      <c r="E12" s="44">
        <v>0.49</v>
      </c>
      <c r="F12" s="35">
        <v>23.834299999999999</v>
      </c>
      <c r="G12" s="33" t="s">
        <v>1343</v>
      </c>
      <c r="H12" s="33" t="s">
        <v>239</v>
      </c>
      <c r="I12" s="35">
        <v>0.43740000000000001</v>
      </c>
      <c r="J12" s="35">
        <v>1.8916999999999999</v>
      </c>
      <c r="K12" s="35">
        <v>2.9914999999999998</v>
      </c>
      <c r="L12" s="35">
        <v>2.0855000000000001</v>
      </c>
      <c r="M12" s="35">
        <v>3.0836999999999999</v>
      </c>
      <c r="N12" s="35">
        <v>6.4311999999999996</v>
      </c>
      <c r="O12" s="35">
        <v>24.096900000000002</v>
      </c>
      <c r="P12" s="35">
        <v>16.282599999999999</v>
      </c>
      <c r="Q12" s="35">
        <v>16.301500000000001</v>
      </c>
      <c r="R12" s="35">
        <v>11.103999999999999</v>
      </c>
      <c r="S12" s="35">
        <v>13.455</v>
      </c>
      <c r="T12" s="35">
        <v>13.4657</v>
      </c>
      <c r="U12" s="35">
        <v>9.8381000000000007</v>
      </c>
      <c r="V12" s="35">
        <v>6.7938999999999998</v>
      </c>
      <c r="W12" s="43">
        <v>7</v>
      </c>
      <c r="X12" s="43">
        <v>7</v>
      </c>
      <c r="Y12" s="43">
        <v>14</v>
      </c>
      <c r="Z12" s="43">
        <v>7</v>
      </c>
      <c r="AA12" s="43">
        <v>6</v>
      </c>
      <c r="AB12" s="43">
        <v>8</v>
      </c>
      <c r="AC12" s="43">
        <v>13</v>
      </c>
      <c r="AD12" s="43">
        <v>10</v>
      </c>
      <c r="AE12" s="43">
        <v>6</v>
      </c>
      <c r="AF12" s="43">
        <v>5</v>
      </c>
      <c r="AG12" s="43">
        <v>2</v>
      </c>
      <c r="AH12" s="43">
        <v>7</v>
      </c>
      <c r="AI12" s="43">
        <v>4</v>
      </c>
      <c r="AJ12" s="43">
        <v>16</v>
      </c>
      <c r="AK12" s="35">
        <v>6.5959000000000003</v>
      </c>
      <c r="AL12" s="35">
        <v>1.4215</v>
      </c>
      <c r="AM12" s="35">
        <v>6.6665999999999999</v>
      </c>
      <c r="AN12" s="35">
        <v>1.6813</v>
      </c>
    </row>
    <row r="13" spans="1:40" x14ac:dyDescent="0.25">
      <c r="A13">
        <v>14885</v>
      </c>
      <c r="B13" s="33" t="s">
        <v>1800</v>
      </c>
      <c r="C13" s="34">
        <v>40827</v>
      </c>
      <c r="D13" s="35">
        <v>1385.3073999999999</v>
      </c>
      <c r="E13" s="44">
        <v>0.39</v>
      </c>
      <c r="F13" s="35">
        <v>24.671399999999998</v>
      </c>
      <c r="G13" s="33" t="s">
        <v>1801</v>
      </c>
      <c r="H13" s="33" t="s">
        <v>239</v>
      </c>
      <c r="I13" s="35">
        <v>0.22869999999999999</v>
      </c>
      <c r="J13" s="35">
        <v>1.8268</v>
      </c>
      <c r="K13" s="35">
        <v>3.016</v>
      </c>
      <c r="L13" s="35">
        <v>2.2229000000000001</v>
      </c>
      <c r="M13" s="35">
        <v>2.9657</v>
      </c>
      <c r="N13" s="35">
        <v>6.2168000000000001</v>
      </c>
      <c r="O13" s="35">
        <v>24.3706</v>
      </c>
      <c r="P13" s="35">
        <v>16.457599999999999</v>
      </c>
      <c r="Q13" s="35">
        <v>16.389900000000001</v>
      </c>
      <c r="R13" s="35">
        <v>11.128</v>
      </c>
      <c r="S13" s="35">
        <v>13.3104</v>
      </c>
      <c r="T13" s="35">
        <v>13.505599999999999</v>
      </c>
      <c r="U13" s="35">
        <v>9.8767999999999994</v>
      </c>
      <c r="V13" s="35">
        <v>7.0415000000000001</v>
      </c>
      <c r="W13" s="43">
        <v>10</v>
      </c>
      <c r="X13" s="43">
        <v>10</v>
      </c>
      <c r="Y13" s="43">
        <v>11</v>
      </c>
      <c r="Z13" s="43">
        <v>4</v>
      </c>
      <c r="AA13" s="43">
        <v>8</v>
      </c>
      <c r="AB13" s="43">
        <v>9</v>
      </c>
      <c r="AC13" s="43">
        <v>8</v>
      </c>
      <c r="AD13" s="43">
        <v>8</v>
      </c>
      <c r="AE13" s="43">
        <v>4</v>
      </c>
      <c r="AF13" s="43">
        <v>4</v>
      </c>
      <c r="AG13" s="43">
        <v>6</v>
      </c>
      <c r="AH13" s="43">
        <v>5</v>
      </c>
      <c r="AI13" s="43">
        <v>3</v>
      </c>
      <c r="AJ13" s="43">
        <v>15</v>
      </c>
      <c r="AK13" s="35">
        <v>6.6155999999999997</v>
      </c>
      <c r="AL13" s="35">
        <v>1.4108000000000001</v>
      </c>
      <c r="AM13" s="35">
        <v>6.7434000000000003</v>
      </c>
      <c r="AN13" s="35">
        <v>1.6993</v>
      </c>
    </row>
    <row r="14" spans="1:40" x14ac:dyDescent="0.25">
      <c r="A14">
        <v>17242</v>
      </c>
      <c r="B14" s="33" t="s">
        <v>1802</v>
      </c>
      <c r="C14" s="34">
        <v>41135</v>
      </c>
      <c r="D14" s="35">
        <v>71.633200000000002</v>
      </c>
      <c r="E14" s="44">
        <v>0.66</v>
      </c>
      <c r="F14" s="35">
        <v>20.752400000000002</v>
      </c>
      <c r="G14" s="33" t="s">
        <v>1392</v>
      </c>
      <c r="H14" s="33" t="s">
        <v>239</v>
      </c>
      <c r="I14" s="35">
        <v>0.57430000000000003</v>
      </c>
      <c r="J14" s="35">
        <v>1.9703999999999999</v>
      </c>
      <c r="K14" s="35">
        <v>3.3908</v>
      </c>
      <c r="L14" s="35">
        <v>2.0255000000000001</v>
      </c>
      <c r="M14" s="35">
        <v>2.8895</v>
      </c>
      <c r="N14" s="35">
        <v>5.8958000000000004</v>
      </c>
      <c r="O14" s="35">
        <v>24.4193</v>
      </c>
      <c r="P14" s="35">
        <v>16.701799999999999</v>
      </c>
      <c r="Q14" s="35">
        <v>16.311199999999999</v>
      </c>
      <c r="R14" s="35">
        <v>11.082599999999999</v>
      </c>
      <c r="S14" s="35">
        <v>13.254300000000001</v>
      </c>
      <c r="T14" s="35">
        <v>13.1411</v>
      </c>
      <c r="U14" s="35">
        <v>9.2090999999999994</v>
      </c>
      <c r="V14" s="35">
        <v>6.0507</v>
      </c>
      <c r="W14" s="43">
        <v>4</v>
      </c>
      <c r="X14" s="43">
        <v>4</v>
      </c>
      <c r="Y14" s="43">
        <v>4</v>
      </c>
      <c r="Z14" s="43">
        <v>8</v>
      </c>
      <c r="AA14" s="43">
        <v>9</v>
      </c>
      <c r="AB14" s="43">
        <v>11</v>
      </c>
      <c r="AC14" s="43">
        <v>4</v>
      </c>
      <c r="AD14" s="43">
        <v>6</v>
      </c>
      <c r="AE14" s="43">
        <v>5</v>
      </c>
      <c r="AF14" s="43">
        <v>7</v>
      </c>
      <c r="AG14" s="43">
        <v>8</v>
      </c>
      <c r="AH14" s="43">
        <v>10</v>
      </c>
      <c r="AI14" s="43">
        <v>10</v>
      </c>
      <c r="AJ14" s="43">
        <v>21</v>
      </c>
      <c r="AK14" s="35">
        <v>6.9763999999999999</v>
      </c>
      <c r="AL14" s="35">
        <v>1.4698</v>
      </c>
      <c r="AM14" s="35">
        <v>6.6679000000000004</v>
      </c>
      <c r="AN14" s="35">
        <v>1.6508</v>
      </c>
    </row>
    <row r="15" spans="1:40" x14ac:dyDescent="0.25">
      <c r="A15">
        <v>14593</v>
      </c>
      <c r="B15" s="33" t="s">
        <v>1803</v>
      </c>
      <c r="C15" s="34">
        <v>40882</v>
      </c>
      <c r="D15" s="35">
        <v>101.5063</v>
      </c>
      <c r="E15" s="44">
        <v>0.45</v>
      </c>
      <c r="F15" s="35">
        <v>22.608699999999999</v>
      </c>
      <c r="G15" s="33" t="s">
        <v>1716</v>
      </c>
      <c r="H15" s="33" t="s">
        <v>242</v>
      </c>
      <c r="I15" s="35">
        <v>1.0499000000000001</v>
      </c>
      <c r="J15" s="35">
        <v>1.6651</v>
      </c>
      <c r="K15" s="35">
        <v>3.1164999999999998</v>
      </c>
      <c r="L15" s="35">
        <v>2.2111999999999998</v>
      </c>
      <c r="M15" s="35">
        <v>2.7172999999999998</v>
      </c>
      <c r="N15" s="35">
        <v>6.4550000000000001</v>
      </c>
      <c r="O15" s="35">
        <v>24.402000000000001</v>
      </c>
      <c r="P15" s="35">
        <v>16.7866</v>
      </c>
      <c r="Q15" s="35">
        <v>16.159099999999999</v>
      </c>
      <c r="R15" s="35">
        <v>10.7255</v>
      </c>
      <c r="S15" s="35">
        <v>13.434200000000001</v>
      </c>
      <c r="T15" s="35">
        <v>13.5746</v>
      </c>
      <c r="U15" s="35">
        <v>9.7436000000000007</v>
      </c>
      <c r="V15" s="35">
        <v>6.4146999999999998</v>
      </c>
      <c r="W15" s="43">
        <v>1</v>
      </c>
      <c r="X15" s="43">
        <v>13</v>
      </c>
      <c r="Y15" s="43">
        <v>7</v>
      </c>
      <c r="Z15" s="43">
        <v>5</v>
      </c>
      <c r="AA15" s="43">
        <v>11</v>
      </c>
      <c r="AB15" s="43">
        <v>6</v>
      </c>
      <c r="AC15" s="43">
        <v>6</v>
      </c>
      <c r="AD15" s="43">
        <v>4</v>
      </c>
      <c r="AE15" s="43">
        <v>9</v>
      </c>
      <c r="AF15" s="43">
        <v>10</v>
      </c>
      <c r="AG15" s="43">
        <v>3</v>
      </c>
      <c r="AH15" s="43">
        <v>2</v>
      </c>
      <c r="AI15" s="43">
        <v>6</v>
      </c>
      <c r="AJ15" s="43">
        <v>20</v>
      </c>
      <c r="AK15" s="35">
        <v>6.7304000000000004</v>
      </c>
      <c r="AL15" s="35">
        <v>1.4283000000000001</v>
      </c>
      <c r="AM15" s="35">
        <v>6.6767000000000003</v>
      </c>
      <c r="AN15" s="35">
        <v>1.6400999999999999</v>
      </c>
    </row>
    <row r="16" spans="1:40" x14ac:dyDescent="0.25">
      <c r="A16">
        <v>14148</v>
      </c>
      <c r="B16" s="33" t="s">
        <v>1804</v>
      </c>
      <c r="C16" s="34">
        <v>40627</v>
      </c>
      <c r="D16" s="35">
        <v>2291.3453</v>
      </c>
      <c r="E16" s="44">
        <v>0.5</v>
      </c>
      <c r="F16" s="35">
        <v>30.612200000000001</v>
      </c>
      <c r="G16" s="33" t="s">
        <v>1775</v>
      </c>
      <c r="H16" s="33" t="s">
        <v>239</v>
      </c>
      <c r="I16" s="35">
        <v>0.1305</v>
      </c>
      <c r="J16" s="35">
        <v>1.6851</v>
      </c>
      <c r="K16" s="35">
        <v>2.6938</v>
      </c>
      <c r="L16" s="35">
        <v>1.792</v>
      </c>
      <c r="M16" s="35">
        <v>2.8241999999999998</v>
      </c>
      <c r="N16" s="35">
        <v>6.1104000000000003</v>
      </c>
      <c r="O16" s="35">
        <v>24.192</v>
      </c>
      <c r="P16" s="35">
        <v>16.0931</v>
      </c>
      <c r="Q16" s="35">
        <v>15.9297</v>
      </c>
      <c r="R16" s="35">
        <v>10.9018</v>
      </c>
      <c r="S16" s="35">
        <v>13.1226</v>
      </c>
      <c r="T16" s="35">
        <v>13.581099999999999</v>
      </c>
      <c r="U16" s="35">
        <v>9.7759999999999998</v>
      </c>
      <c r="V16" s="35">
        <v>8.4329000000000001</v>
      </c>
      <c r="W16" s="43">
        <v>12</v>
      </c>
      <c r="X16" s="43">
        <v>12</v>
      </c>
      <c r="Y16" s="43">
        <v>21</v>
      </c>
      <c r="Z16" s="43">
        <v>11</v>
      </c>
      <c r="AA16" s="43">
        <v>10</v>
      </c>
      <c r="AB16" s="43">
        <v>10</v>
      </c>
      <c r="AC16" s="43">
        <v>11</v>
      </c>
      <c r="AD16" s="43">
        <v>11</v>
      </c>
      <c r="AE16" s="43">
        <v>10</v>
      </c>
      <c r="AF16" s="43">
        <v>9</v>
      </c>
      <c r="AG16" s="43">
        <v>9</v>
      </c>
      <c r="AH16" s="43">
        <v>1</v>
      </c>
      <c r="AI16" s="43">
        <v>5</v>
      </c>
      <c r="AJ16" s="43">
        <v>12</v>
      </c>
      <c r="AK16" s="35">
        <v>8.2731999999999992</v>
      </c>
      <c r="AL16" s="35">
        <v>1.3599999999999999</v>
      </c>
      <c r="AM16" s="35">
        <v>6.7412000000000001</v>
      </c>
      <c r="AN16" s="35">
        <v>1.0866</v>
      </c>
    </row>
    <row r="17" spans="1:40" x14ac:dyDescent="0.25">
      <c r="A17">
        <v>17788</v>
      </c>
      <c r="B17" s="33" t="s">
        <v>1805</v>
      </c>
      <c r="C17" s="34">
        <v>44847</v>
      </c>
      <c r="D17" s="35">
        <v>171.61930000000001</v>
      </c>
      <c r="E17" s="44">
        <v>0.51</v>
      </c>
      <c r="F17" s="35">
        <v>14.9041</v>
      </c>
      <c r="G17" s="33" t="s">
        <v>1806</v>
      </c>
      <c r="H17" s="33" t="s">
        <v>242</v>
      </c>
      <c r="I17" s="35">
        <v>-0.26700000000000002</v>
      </c>
      <c r="J17" s="35">
        <v>1.0145999999999999</v>
      </c>
      <c r="K17" s="35">
        <v>3.0114000000000001</v>
      </c>
      <c r="L17" s="35">
        <v>1.2101</v>
      </c>
      <c r="M17" s="35">
        <v>1.2576000000000001</v>
      </c>
      <c r="N17" s="35">
        <v>2.8671000000000002</v>
      </c>
      <c r="O17" s="35">
        <v>23.236499999999999</v>
      </c>
      <c r="P17" s="35">
        <v>14.975099999999999</v>
      </c>
      <c r="Q17" s="35"/>
      <c r="R17" s="35"/>
      <c r="S17" s="35"/>
      <c r="T17" s="35"/>
      <c r="U17" s="35"/>
      <c r="V17" s="35">
        <v>19.335000000000001</v>
      </c>
      <c r="W17" s="43">
        <v>13</v>
      </c>
      <c r="X17" s="43">
        <v>15</v>
      </c>
      <c r="Y17" s="43">
        <v>12</v>
      </c>
      <c r="Z17" s="43">
        <v>12</v>
      </c>
      <c r="AA17" s="43">
        <v>13</v>
      </c>
      <c r="AB17" s="43">
        <v>12</v>
      </c>
      <c r="AC17" s="43">
        <v>15</v>
      </c>
      <c r="AD17" s="43">
        <v>12</v>
      </c>
      <c r="AE17" s="43"/>
      <c r="AF17" s="43"/>
      <c r="AG17" s="43"/>
      <c r="AH17" s="43"/>
      <c r="AI17" s="43"/>
      <c r="AJ17" s="43">
        <v>5</v>
      </c>
      <c r="AK17" s="35">
        <v>0.66679999999999995</v>
      </c>
      <c r="AL17" s="35">
        <v>2.1349</v>
      </c>
      <c r="AM17" s="35">
        <v>6.1825000000000001</v>
      </c>
      <c r="AN17" s="35">
        <v>3.0827</v>
      </c>
    </row>
    <row r="18" spans="1:40" x14ac:dyDescent="0.25">
      <c r="A18">
        <v>14108</v>
      </c>
      <c r="B18" s="33" t="s">
        <v>1807</v>
      </c>
      <c r="C18" s="34">
        <v>40609</v>
      </c>
      <c r="D18" s="35">
        <v>2203.2035000000001</v>
      </c>
      <c r="E18" s="44">
        <v>0.35</v>
      </c>
      <c r="F18" s="35">
        <v>30.547599999999999</v>
      </c>
      <c r="G18" s="33" t="s">
        <v>1418</v>
      </c>
      <c r="H18" s="33" t="s">
        <v>1808</v>
      </c>
      <c r="I18" s="35">
        <v>0.1633</v>
      </c>
      <c r="J18" s="35">
        <v>1.9511000000000001</v>
      </c>
      <c r="K18" s="35">
        <v>3.0251999999999999</v>
      </c>
      <c r="L18" s="35">
        <v>2.1796000000000002</v>
      </c>
      <c r="M18" s="35">
        <v>3.1223000000000001</v>
      </c>
      <c r="N18" s="35">
        <v>6.5054999999999996</v>
      </c>
      <c r="O18" s="35">
        <v>24.1752</v>
      </c>
      <c r="P18" s="35">
        <v>16.563800000000001</v>
      </c>
      <c r="Q18" s="35">
        <v>16.274999999999999</v>
      </c>
      <c r="R18" s="35">
        <v>11.095499999999999</v>
      </c>
      <c r="S18" s="35">
        <v>13.286099999999999</v>
      </c>
      <c r="T18" s="35">
        <v>13.285600000000001</v>
      </c>
      <c r="U18" s="35">
        <v>9.6936</v>
      </c>
      <c r="V18" s="35">
        <v>8.3850999999999996</v>
      </c>
      <c r="W18" s="43">
        <v>11</v>
      </c>
      <c r="X18" s="43">
        <v>5</v>
      </c>
      <c r="Y18" s="43">
        <v>10</v>
      </c>
      <c r="Z18" s="43">
        <v>6</v>
      </c>
      <c r="AA18" s="43">
        <v>5</v>
      </c>
      <c r="AB18" s="43">
        <v>5</v>
      </c>
      <c r="AC18" s="43">
        <v>12</v>
      </c>
      <c r="AD18" s="43">
        <v>7</v>
      </c>
      <c r="AE18" s="43">
        <v>8</v>
      </c>
      <c r="AF18" s="43">
        <v>6</v>
      </c>
      <c r="AG18" s="43">
        <v>7</v>
      </c>
      <c r="AH18" s="43">
        <v>9</v>
      </c>
      <c r="AI18" s="43">
        <v>8</v>
      </c>
      <c r="AJ18" s="43">
        <v>13</v>
      </c>
      <c r="AK18" s="35">
        <v>6.4950999999999999</v>
      </c>
      <c r="AL18" s="35">
        <v>1.4036</v>
      </c>
      <c r="AM18" s="35">
        <v>6.6923000000000004</v>
      </c>
      <c r="AN18" s="35">
        <v>1.6941000000000002</v>
      </c>
    </row>
    <row r="19" spans="1:40" x14ac:dyDescent="0.25">
      <c r="A19">
        <v>19961</v>
      </c>
      <c r="B19" s="33" t="s">
        <v>1809</v>
      </c>
      <c r="C19" s="34">
        <v>40682</v>
      </c>
      <c r="D19" s="35">
        <v>140.35409999999999</v>
      </c>
      <c r="E19" s="44">
        <v>0.21</v>
      </c>
      <c r="F19" s="35">
        <v>30.1143</v>
      </c>
      <c r="G19" s="33" t="s">
        <v>821</v>
      </c>
      <c r="H19" s="33" t="s">
        <v>242</v>
      </c>
      <c r="I19" s="35">
        <v>0.46870000000000001</v>
      </c>
      <c r="J19" s="35">
        <v>1.8675999999999999</v>
      </c>
      <c r="K19" s="35">
        <v>3.0421999999999998</v>
      </c>
      <c r="L19" s="35">
        <v>2.0228999999999999</v>
      </c>
      <c r="M19" s="35">
        <v>3.0348000000000002</v>
      </c>
      <c r="N19" s="35">
        <v>6.5246000000000004</v>
      </c>
      <c r="O19" s="35">
        <v>24.409400000000002</v>
      </c>
      <c r="P19" s="35">
        <v>16.739100000000001</v>
      </c>
      <c r="Q19" s="35">
        <v>16.463000000000001</v>
      </c>
      <c r="R19" s="35">
        <v>11.2788</v>
      </c>
      <c r="S19" s="35">
        <v>13.366300000000001</v>
      </c>
      <c r="T19" s="35">
        <v>13.498200000000001</v>
      </c>
      <c r="U19" s="35">
        <v>9.8788</v>
      </c>
      <c r="V19" s="35">
        <v>8.3529999999999998</v>
      </c>
      <c r="W19" s="43">
        <v>5</v>
      </c>
      <c r="X19" s="43">
        <v>8</v>
      </c>
      <c r="Y19" s="43">
        <v>9</v>
      </c>
      <c r="Z19" s="43">
        <v>9</v>
      </c>
      <c r="AA19" s="43">
        <v>7</v>
      </c>
      <c r="AB19" s="43">
        <v>4</v>
      </c>
      <c r="AC19" s="43">
        <v>5</v>
      </c>
      <c r="AD19" s="43">
        <v>5</v>
      </c>
      <c r="AE19" s="43">
        <v>3</v>
      </c>
      <c r="AF19" s="43">
        <v>3</v>
      </c>
      <c r="AG19" s="43">
        <v>5</v>
      </c>
      <c r="AH19" s="43">
        <v>6</v>
      </c>
      <c r="AI19" s="43">
        <v>2</v>
      </c>
      <c r="AJ19" s="43">
        <v>14</v>
      </c>
      <c r="AK19" s="35">
        <v>8.7623999999999995</v>
      </c>
      <c r="AL19" s="35">
        <v>1.4330000000000001</v>
      </c>
      <c r="AM19" s="35">
        <v>6.7089999999999996</v>
      </c>
      <c r="AN19" s="35">
        <v>1.0673999999999999</v>
      </c>
    </row>
    <row r="20" spans="1:40" x14ac:dyDescent="0.25">
      <c r="A20">
        <v>14666</v>
      </c>
      <c r="B20" s="33" t="s">
        <v>1810</v>
      </c>
      <c r="C20" s="34">
        <v>40798</v>
      </c>
      <c r="D20" s="35">
        <v>2583.3672000000001</v>
      </c>
      <c r="E20" s="44">
        <v>0.42</v>
      </c>
      <c r="F20" s="35">
        <v>23.3188</v>
      </c>
      <c r="G20" s="33" t="s">
        <v>1179</v>
      </c>
      <c r="H20" s="33" t="s">
        <v>239</v>
      </c>
      <c r="I20" s="35">
        <v>0.5897</v>
      </c>
      <c r="J20" s="35">
        <v>1.9129</v>
      </c>
      <c r="K20" s="35">
        <v>3.0510000000000002</v>
      </c>
      <c r="L20" s="35">
        <v>2.2242999999999999</v>
      </c>
      <c r="M20" s="35">
        <v>3.2183999999999999</v>
      </c>
      <c r="N20" s="35">
        <v>6.5559000000000003</v>
      </c>
      <c r="O20" s="35">
        <v>24.4406</v>
      </c>
      <c r="P20" s="35">
        <v>16.8462</v>
      </c>
      <c r="Q20" s="35">
        <v>16.520499999999998</v>
      </c>
      <c r="R20" s="35">
        <v>11.297599999999999</v>
      </c>
      <c r="S20" s="35">
        <v>13.426399999999999</v>
      </c>
      <c r="T20" s="35">
        <v>13.5281</v>
      </c>
      <c r="U20" s="35">
        <v>9.9303000000000008</v>
      </c>
      <c r="V20" s="35">
        <v>6.5472000000000001</v>
      </c>
      <c r="W20" s="43">
        <v>3</v>
      </c>
      <c r="X20" s="43">
        <v>6</v>
      </c>
      <c r="Y20" s="43">
        <v>8</v>
      </c>
      <c r="Z20" s="43">
        <v>3</v>
      </c>
      <c r="AA20" s="43">
        <v>2</v>
      </c>
      <c r="AB20" s="43">
        <v>2</v>
      </c>
      <c r="AC20" s="43">
        <v>3</v>
      </c>
      <c r="AD20" s="43">
        <v>3</v>
      </c>
      <c r="AE20" s="43">
        <v>2</v>
      </c>
      <c r="AF20" s="43">
        <v>2</v>
      </c>
      <c r="AG20" s="43">
        <v>4</v>
      </c>
      <c r="AH20" s="43">
        <v>4</v>
      </c>
      <c r="AI20" s="43">
        <v>1</v>
      </c>
      <c r="AJ20" s="43">
        <v>19</v>
      </c>
      <c r="AK20" s="35">
        <v>5.9081999999999999</v>
      </c>
      <c r="AL20" s="35">
        <v>1.4538</v>
      </c>
      <c r="AM20" s="35">
        <v>6.6776999999999997</v>
      </c>
      <c r="AN20" s="35">
        <v>0.36230000000000001</v>
      </c>
    </row>
    <row r="21" spans="1:40" x14ac:dyDescent="0.25">
      <c r="A21">
        <v>47003</v>
      </c>
      <c r="B21" s="33" t="s">
        <v>1811</v>
      </c>
      <c r="C21" s="34">
        <v>44862</v>
      </c>
      <c r="D21" s="35">
        <v>150.55520000000001</v>
      </c>
      <c r="E21" s="44">
        <v>0.56000000000000005</v>
      </c>
      <c r="F21" s="35">
        <v>15.135</v>
      </c>
      <c r="G21" s="33" t="s">
        <v>1458</v>
      </c>
      <c r="H21" s="33" t="s">
        <v>239</v>
      </c>
      <c r="I21" s="35">
        <v>0.44729999999999998</v>
      </c>
      <c r="J21" s="35">
        <v>1.8190999999999999</v>
      </c>
      <c r="K21" s="35">
        <v>2.9836999999999998</v>
      </c>
      <c r="L21" s="35">
        <v>1.9280999999999999</v>
      </c>
      <c r="M21" s="35">
        <v>3.1318000000000001</v>
      </c>
      <c r="N21" s="35">
        <v>6.5461999999999998</v>
      </c>
      <c r="O21" s="35">
        <v>24.356000000000002</v>
      </c>
      <c r="P21" s="35">
        <v>16.874600000000001</v>
      </c>
      <c r="Q21" s="35"/>
      <c r="R21" s="35"/>
      <c r="S21" s="35"/>
      <c r="T21" s="35"/>
      <c r="U21" s="35"/>
      <c r="V21" s="35">
        <v>20.560099999999998</v>
      </c>
      <c r="W21" s="43">
        <v>6</v>
      </c>
      <c r="X21" s="43">
        <v>11</v>
      </c>
      <c r="Y21" s="43">
        <v>15</v>
      </c>
      <c r="Z21" s="43">
        <v>10</v>
      </c>
      <c r="AA21" s="43">
        <v>3</v>
      </c>
      <c r="AB21" s="43">
        <v>3</v>
      </c>
      <c r="AC21" s="43">
        <v>9</v>
      </c>
      <c r="AD21" s="43">
        <v>2</v>
      </c>
      <c r="AE21" s="43"/>
      <c r="AF21" s="43"/>
      <c r="AG21" s="43"/>
      <c r="AH21" s="43"/>
      <c r="AI21" s="43"/>
      <c r="AJ21" s="43">
        <v>2</v>
      </c>
      <c r="AK21" s="35">
        <v>1.5598999999999998</v>
      </c>
      <c r="AL21" s="35">
        <v>2.4881000000000002</v>
      </c>
      <c r="AM21" s="35">
        <v>5.7827000000000002</v>
      </c>
      <c r="AN21" s="35">
        <v>3.1415999999999999</v>
      </c>
    </row>
    <row r="22" spans="1:40" x14ac:dyDescent="0.25">
      <c r="A22">
        <v>46225</v>
      </c>
      <c r="B22" s="33" t="s">
        <v>1812</v>
      </c>
      <c r="C22" s="34">
        <v>44595</v>
      </c>
      <c r="D22" s="35">
        <v>170.75239999999999</v>
      </c>
      <c r="E22" s="44">
        <v>0.67</v>
      </c>
      <c r="F22" s="35">
        <v>14.1104</v>
      </c>
      <c r="G22" s="33" t="s">
        <v>1279</v>
      </c>
      <c r="H22" s="33" t="s">
        <v>269</v>
      </c>
      <c r="I22" s="35">
        <v>-0.27560000000000001</v>
      </c>
      <c r="J22" s="35">
        <v>1.5297000000000001</v>
      </c>
      <c r="K22" s="35">
        <v>2.3738999999999999</v>
      </c>
      <c r="L22" s="35">
        <v>-0.41499999999999998</v>
      </c>
      <c r="M22" s="35">
        <v>-0.6149</v>
      </c>
      <c r="N22" s="35">
        <v>-2.7157</v>
      </c>
      <c r="O22" s="35">
        <v>23.212299999999999</v>
      </c>
      <c r="P22" s="35">
        <v>12.985300000000001</v>
      </c>
      <c r="Q22" s="35"/>
      <c r="R22" s="35"/>
      <c r="S22" s="35"/>
      <c r="T22" s="35"/>
      <c r="U22" s="35"/>
      <c r="V22" s="35">
        <v>12.401899999999999</v>
      </c>
      <c r="W22" s="43">
        <v>14</v>
      </c>
      <c r="X22" s="43">
        <v>14</v>
      </c>
      <c r="Y22" s="43">
        <v>22</v>
      </c>
      <c r="Z22" s="43">
        <v>14</v>
      </c>
      <c r="AA22" s="43">
        <v>14</v>
      </c>
      <c r="AB22" s="43">
        <v>16</v>
      </c>
      <c r="AC22" s="43">
        <v>16</v>
      </c>
      <c r="AD22" s="43">
        <v>15</v>
      </c>
      <c r="AE22" s="43"/>
      <c r="AF22" s="43"/>
      <c r="AG22" s="43"/>
      <c r="AH22" s="43"/>
      <c r="AI22" s="43"/>
      <c r="AJ22" s="43">
        <v>7</v>
      </c>
      <c r="AK22" s="35">
        <v>0.75560000000000005</v>
      </c>
      <c r="AL22" s="35">
        <v>1.244</v>
      </c>
      <c r="AM22" s="35">
        <v>9.5301000000000009</v>
      </c>
      <c r="AN22" s="35">
        <v>3.1002000000000001</v>
      </c>
    </row>
    <row r="23" spans="1:40" x14ac:dyDescent="0.25">
      <c r="A23">
        <v>46368</v>
      </c>
      <c r="B23" s="33" t="s">
        <v>1813</v>
      </c>
      <c r="C23" s="34">
        <v>44825</v>
      </c>
      <c r="D23" s="35">
        <v>63.607999999999997</v>
      </c>
      <c r="E23" s="44">
        <v>0.71</v>
      </c>
      <c r="F23" s="35">
        <v>15.5329</v>
      </c>
      <c r="G23" s="33" t="s">
        <v>1292</v>
      </c>
      <c r="H23" s="33" t="s">
        <v>1288</v>
      </c>
      <c r="I23" s="35">
        <v>-0.94640000000000002</v>
      </c>
      <c r="J23" s="35">
        <v>-0.27610000000000001</v>
      </c>
      <c r="K23" s="35">
        <v>3.3315000000000001</v>
      </c>
      <c r="L23" s="35">
        <v>-1.0769</v>
      </c>
      <c r="M23" s="35">
        <v>-1.8978999999999999</v>
      </c>
      <c r="N23" s="35">
        <v>-3.7627000000000002</v>
      </c>
      <c r="O23" s="35">
        <v>22.946200000000001</v>
      </c>
      <c r="P23" s="35">
        <v>12.7722</v>
      </c>
      <c r="Q23" s="35"/>
      <c r="R23" s="35"/>
      <c r="S23" s="35"/>
      <c r="T23" s="35"/>
      <c r="U23" s="35"/>
      <c r="V23" s="35">
        <v>20.924499999999998</v>
      </c>
      <c r="W23" s="43">
        <v>16</v>
      </c>
      <c r="X23" s="43">
        <v>17</v>
      </c>
      <c r="Y23" s="43">
        <v>5</v>
      </c>
      <c r="Z23" s="43">
        <v>17</v>
      </c>
      <c r="AA23" s="43">
        <v>16</v>
      </c>
      <c r="AB23" s="43">
        <v>17</v>
      </c>
      <c r="AC23" s="43">
        <v>17</v>
      </c>
      <c r="AD23" s="43">
        <v>16</v>
      </c>
      <c r="AE23" s="43"/>
      <c r="AF23" s="43"/>
      <c r="AG23" s="43"/>
      <c r="AH23" s="43"/>
      <c r="AI23" s="43"/>
      <c r="AJ23" s="43">
        <v>1</v>
      </c>
      <c r="AK23" s="35">
        <v>-0.92779999999999996</v>
      </c>
      <c r="AL23" s="35">
        <v>1.4516</v>
      </c>
      <c r="AM23" s="35">
        <v>8.4688999999999997</v>
      </c>
      <c r="AN23" s="35">
        <v>3.2621000000000002</v>
      </c>
    </row>
    <row r="24" spans="1:40" x14ac:dyDescent="0.25">
      <c r="A24">
        <v>46465</v>
      </c>
      <c r="B24" s="33" t="s">
        <v>1814</v>
      </c>
      <c r="C24" s="34">
        <v>44862</v>
      </c>
      <c r="D24" s="35">
        <v>184.434</v>
      </c>
      <c r="E24" s="44">
        <v>0.6</v>
      </c>
      <c r="F24" s="35">
        <v>14.9275</v>
      </c>
      <c r="G24" s="33" t="s">
        <v>1343</v>
      </c>
      <c r="H24" s="33" t="s">
        <v>239</v>
      </c>
      <c r="I24" s="35">
        <v>-1.4114</v>
      </c>
      <c r="J24" s="35">
        <v>-0.8508</v>
      </c>
      <c r="K24" s="35">
        <v>2.9169999999999998</v>
      </c>
      <c r="L24" s="35">
        <v>-1.1345000000000001</v>
      </c>
      <c r="M24" s="35">
        <v>-2.6985999999999999</v>
      </c>
      <c r="N24" s="35">
        <v>-4.0340999999999996</v>
      </c>
      <c r="O24" s="35">
        <v>22.106300000000001</v>
      </c>
      <c r="P24" s="35">
        <v>12.748100000000001</v>
      </c>
      <c r="Q24" s="35"/>
      <c r="R24" s="35"/>
      <c r="S24" s="35"/>
      <c r="T24" s="35"/>
      <c r="U24" s="35"/>
      <c r="V24" s="35">
        <v>19.811499999999999</v>
      </c>
      <c r="W24" s="43">
        <v>18</v>
      </c>
      <c r="X24" s="43">
        <v>19</v>
      </c>
      <c r="Y24" s="43">
        <v>18</v>
      </c>
      <c r="Z24" s="43">
        <v>18</v>
      </c>
      <c r="AA24" s="43">
        <v>21</v>
      </c>
      <c r="AB24" s="43">
        <v>20</v>
      </c>
      <c r="AC24" s="43">
        <v>20</v>
      </c>
      <c r="AD24" s="43">
        <v>17</v>
      </c>
      <c r="AE24" s="43"/>
      <c r="AF24" s="43"/>
      <c r="AG24" s="43"/>
      <c r="AH24" s="43"/>
      <c r="AI24" s="43"/>
      <c r="AJ24" s="43">
        <v>3</v>
      </c>
      <c r="AK24" s="35">
        <v>11.774000000000001</v>
      </c>
      <c r="AL24" s="35">
        <v>1.4083000000000001</v>
      </c>
      <c r="AM24" s="35">
        <v>8.5181000000000004</v>
      </c>
      <c r="AN24" s="35">
        <v>1.24E-2</v>
      </c>
    </row>
    <row r="25" spans="1:40" x14ac:dyDescent="0.25">
      <c r="A25">
        <v>46215</v>
      </c>
      <c r="B25" s="33" t="s">
        <v>1815</v>
      </c>
      <c r="C25" s="34">
        <v>44593</v>
      </c>
      <c r="D25" s="35">
        <v>906.01149999999996</v>
      </c>
      <c r="E25" s="44">
        <v>0.6</v>
      </c>
      <c r="F25" s="35">
        <v>13.756500000000001</v>
      </c>
      <c r="G25" s="33" t="s">
        <v>1801</v>
      </c>
      <c r="H25" s="33" t="s">
        <v>239</v>
      </c>
      <c r="I25" s="35">
        <v>-1.4775</v>
      </c>
      <c r="J25" s="35">
        <v>-0.9718</v>
      </c>
      <c r="K25" s="35">
        <v>2.9701</v>
      </c>
      <c r="L25" s="35">
        <v>-1.2129000000000001</v>
      </c>
      <c r="M25" s="35">
        <v>-2.5135999999999998</v>
      </c>
      <c r="N25" s="35">
        <v>-4.0542999999999996</v>
      </c>
      <c r="O25" s="35">
        <v>22.389900000000001</v>
      </c>
      <c r="P25" s="35">
        <v>12.3522</v>
      </c>
      <c r="Q25" s="35"/>
      <c r="R25" s="35"/>
      <c r="S25" s="35"/>
      <c r="T25" s="35"/>
      <c r="U25" s="35"/>
      <c r="V25" s="35">
        <v>11.4031</v>
      </c>
      <c r="W25" s="43">
        <v>20</v>
      </c>
      <c r="X25" s="43">
        <v>22</v>
      </c>
      <c r="Y25" s="43">
        <v>16</v>
      </c>
      <c r="Z25" s="43">
        <v>20</v>
      </c>
      <c r="AA25" s="43">
        <v>19</v>
      </c>
      <c r="AB25" s="43">
        <v>21</v>
      </c>
      <c r="AC25" s="43">
        <v>19</v>
      </c>
      <c r="AD25" s="43">
        <v>19</v>
      </c>
      <c r="AE25" s="43"/>
      <c r="AF25" s="43"/>
      <c r="AG25" s="43"/>
      <c r="AH25" s="43"/>
      <c r="AI25" s="43"/>
      <c r="AJ25" s="43">
        <v>9</v>
      </c>
      <c r="AK25" s="35">
        <v>0.30370000000000003</v>
      </c>
      <c r="AL25" s="35">
        <v>1.2181</v>
      </c>
      <c r="AM25" s="35">
        <v>9.6771999999999991</v>
      </c>
      <c r="AN25" s="35">
        <v>3.2198000000000002</v>
      </c>
    </row>
    <row r="26" spans="1:40" x14ac:dyDescent="0.25">
      <c r="A26">
        <v>46627</v>
      </c>
      <c r="B26" s="33" t="s">
        <v>1816</v>
      </c>
      <c r="C26" s="34">
        <v>44907</v>
      </c>
      <c r="D26" s="35">
        <v>741.82910000000004</v>
      </c>
      <c r="E26" s="44">
        <v>0.45</v>
      </c>
      <c r="F26" s="35">
        <v>88.164400000000001</v>
      </c>
      <c r="G26" s="33" t="s">
        <v>1817</v>
      </c>
      <c r="H26" s="33"/>
      <c r="I26" s="35">
        <v>-0.66059999999999997</v>
      </c>
      <c r="J26" s="35">
        <v>3.8399999999999997E-2</v>
      </c>
      <c r="K26" s="35">
        <v>4.0407999999999999</v>
      </c>
      <c r="L26" s="35">
        <v>-0.53949999999999998</v>
      </c>
      <c r="M26" s="35">
        <v>-1.0265</v>
      </c>
      <c r="N26" s="35">
        <v>-2.4243999999999999</v>
      </c>
      <c r="O26" s="35">
        <v>24.305800000000001</v>
      </c>
      <c r="P26" s="35">
        <v>13.0169</v>
      </c>
      <c r="Q26" s="35"/>
      <c r="R26" s="35"/>
      <c r="S26" s="35"/>
      <c r="T26" s="35"/>
      <c r="U26" s="35"/>
      <c r="V26" s="35">
        <v>14.6403</v>
      </c>
      <c r="W26" s="43">
        <v>15</v>
      </c>
      <c r="X26" s="43">
        <v>16</v>
      </c>
      <c r="Y26" s="43">
        <v>2</v>
      </c>
      <c r="Z26" s="43">
        <v>15</v>
      </c>
      <c r="AA26" s="43">
        <v>15</v>
      </c>
      <c r="AB26" s="43">
        <v>15</v>
      </c>
      <c r="AC26" s="43">
        <v>10</v>
      </c>
      <c r="AD26" s="43">
        <v>14</v>
      </c>
      <c r="AE26" s="43"/>
      <c r="AF26" s="43"/>
      <c r="AG26" s="43"/>
      <c r="AH26" s="43"/>
      <c r="AI26" s="43"/>
      <c r="AJ26" s="43">
        <v>6</v>
      </c>
      <c r="AK26" s="35">
        <v>9.0211000000000006</v>
      </c>
      <c r="AL26" s="35">
        <v>1.2484</v>
      </c>
      <c r="AM26" s="35">
        <v>9.6539999999999999</v>
      </c>
      <c r="AN26" s="35">
        <v>0.15679999999999999</v>
      </c>
    </row>
    <row r="27" spans="1:40" x14ac:dyDescent="0.25">
      <c r="A27">
        <v>46628</v>
      </c>
      <c r="B27" s="33" t="s">
        <v>1818</v>
      </c>
      <c r="C27" s="34">
        <v>45016</v>
      </c>
      <c r="D27" s="35">
        <v>56.187600000000003</v>
      </c>
      <c r="E27" s="44">
        <v>0.6</v>
      </c>
      <c r="F27" s="35">
        <v>12.0061</v>
      </c>
      <c r="G27" s="33" t="s">
        <v>1817</v>
      </c>
      <c r="H27" s="33" t="s">
        <v>1819</v>
      </c>
      <c r="I27" s="35">
        <v>-1.2624</v>
      </c>
      <c r="J27" s="35">
        <v>-0.92100000000000004</v>
      </c>
      <c r="K27" s="35">
        <v>2.8369</v>
      </c>
      <c r="L27" s="35">
        <v>-1.4286000000000001</v>
      </c>
      <c r="M27" s="35">
        <v>-2.2018</v>
      </c>
      <c r="N27" s="35">
        <v>-3.8127</v>
      </c>
      <c r="O27" s="35">
        <v>21.559799999999999</v>
      </c>
      <c r="P27" s="35"/>
      <c r="Q27" s="35"/>
      <c r="R27" s="35"/>
      <c r="S27" s="35"/>
      <c r="T27" s="35"/>
      <c r="U27" s="35"/>
      <c r="V27" s="35">
        <v>10.725300000000001</v>
      </c>
      <c r="W27" s="43">
        <v>17</v>
      </c>
      <c r="X27" s="43">
        <v>20</v>
      </c>
      <c r="Y27" s="43">
        <v>20</v>
      </c>
      <c r="Z27" s="43">
        <v>22</v>
      </c>
      <c r="AA27" s="43">
        <v>17</v>
      </c>
      <c r="AB27" s="43">
        <v>18</v>
      </c>
      <c r="AC27" s="43">
        <v>22</v>
      </c>
      <c r="AD27" s="43"/>
      <c r="AE27" s="43"/>
      <c r="AF27" s="43"/>
      <c r="AG27" s="43"/>
      <c r="AH27" s="43"/>
      <c r="AI27" s="43"/>
      <c r="AJ27" s="43">
        <v>10</v>
      </c>
      <c r="AK27" s="35">
        <v>2.0668000000000002</v>
      </c>
      <c r="AL27" s="35">
        <v>1.9567000000000001</v>
      </c>
      <c r="AM27" s="35">
        <v>7.4748999999999999</v>
      </c>
      <c r="AN27" s="35">
        <v>2.8904999999999998</v>
      </c>
    </row>
    <row r="28" spans="1:40" x14ac:dyDescent="0.25">
      <c r="A28">
        <v>46198</v>
      </c>
      <c r="B28" s="33" t="s">
        <v>1820</v>
      </c>
      <c r="C28" s="34">
        <v>44594</v>
      </c>
      <c r="D28" s="35">
        <v>496.65750000000003</v>
      </c>
      <c r="E28" s="44">
        <v>0.57999999999999996</v>
      </c>
      <c r="F28" s="35">
        <v>13.752800000000001</v>
      </c>
      <c r="G28" s="33" t="s">
        <v>1418</v>
      </c>
      <c r="H28" s="33" t="s">
        <v>239</v>
      </c>
      <c r="I28" s="35">
        <v>-1.4545999999999999</v>
      </c>
      <c r="J28" s="35">
        <v>-0.92859999999999998</v>
      </c>
      <c r="K28" s="35">
        <v>3.0032999999999999</v>
      </c>
      <c r="L28" s="35">
        <v>-1.1976</v>
      </c>
      <c r="M28" s="35">
        <v>-2.5680999999999998</v>
      </c>
      <c r="N28" s="35">
        <v>-4.0332999999999997</v>
      </c>
      <c r="O28" s="35">
        <v>22.015000000000001</v>
      </c>
      <c r="P28" s="35">
        <v>12.637700000000001</v>
      </c>
      <c r="Q28" s="35"/>
      <c r="R28" s="35"/>
      <c r="S28" s="35"/>
      <c r="T28" s="35"/>
      <c r="U28" s="35"/>
      <c r="V28" s="35">
        <v>11.4041</v>
      </c>
      <c r="W28" s="43">
        <v>19</v>
      </c>
      <c r="X28" s="43">
        <v>21</v>
      </c>
      <c r="Y28" s="43">
        <v>13</v>
      </c>
      <c r="Z28" s="43">
        <v>19</v>
      </c>
      <c r="AA28" s="43">
        <v>20</v>
      </c>
      <c r="AB28" s="43">
        <v>19</v>
      </c>
      <c r="AC28" s="43">
        <v>21</v>
      </c>
      <c r="AD28" s="43">
        <v>18</v>
      </c>
      <c r="AE28" s="43"/>
      <c r="AF28" s="43"/>
      <c r="AG28" s="43"/>
      <c r="AH28" s="43"/>
      <c r="AI28" s="43"/>
      <c r="AJ28" s="43">
        <v>8</v>
      </c>
      <c r="AK28" s="35">
        <v>0.4602</v>
      </c>
      <c r="AL28" s="35">
        <v>1.2194</v>
      </c>
      <c r="AM28" s="35">
        <v>9.6663999999999994</v>
      </c>
      <c r="AN28" s="35">
        <v>3.1722999999999999</v>
      </c>
    </row>
    <row r="29" spans="1:40" x14ac:dyDescent="0.25">
      <c r="A29">
        <v>46882</v>
      </c>
      <c r="B29" s="33" t="s">
        <v>1821</v>
      </c>
      <c r="C29" s="34">
        <v>45037</v>
      </c>
      <c r="D29" s="35">
        <v>39.501300000000001</v>
      </c>
      <c r="E29" s="44">
        <v>0.5</v>
      </c>
      <c r="F29" s="35">
        <v>11.599399999999999</v>
      </c>
      <c r="G29" s="33" t="s">
        <v>1458</v>
      </c>
      <c r="H29" s="33" t="s">
        <v>239</v>
      </c>
      <c r="I29" s="35">
        <v>-1.6141000000000001</v>
      </c>
      <c r="J29" s="35">
        <v>-0.68159999999999998</v>
      </c>
      <c r="K29" s="35">
        <v>2.8534000000000002</v>
      </c>
      <c r="L29" s="35">
        <v>-1.3061</v>
      </c>
      <c r="M29" s="35">
        <v>-2.3176000000000001</v>
      </c>
      <c r="N29" s="35">
        <v>-5.2847</v>
      </c>
      <c r="O29" s="35">
        <v>22.616499999999998</v>
      </c>
      <c r="P29" s="35"/>
      <c r="Q29" s="35"/>
      <c r="R29" s="35"/>
      <c r="S29" s="35"/>
      <c r="T29" s="35"/>
      <c r="U29" s="35"/>
      <c r="V29" s="35">
        <v>8.9170999999999996</v>
      </c>
      <c r="W29" s="43">
        <v>22</v>
      </c>
      <c r="X29" s="43">
        <v>18</v>
      </c>
      <c r="Y29" s="43">
        <v>19</v>
      </c>
      <c r="Z29" s="43">
        <v>21</v>
      </c>
      <c r="AA29" s="43">
        <v>18</v>
      </c>
      <c r="AB29" s="43">
        <v>22</v>
      </c>
      <c r="AC29" s="43">
        <v>18</v>
      </c>
      <c r="AD29" s="43"/>
      <c r="AE29" s="43"/>
      <c r="AF29" s="43"/>
      <c r="AG29" s="43"/>
      <c r="AH29" s="43"/>
      <c r="AI29" s="43"/>
      <c r="AJ29" s="43">
        <v>11</v>
      </c>
      <c r="AK29" s="35">
        <v>6.9942000000000002</v>
      </c>
      <c r="AL29" s="35">
        <v>2.0981000000000001</v>
      </c>
      <c r="AM29" s="35">
        <v>7.9534000000000002</v>
      </c>
      <c r="AN29" s="35">
        <v>2.2054999999999998</v>
      </c>
    </row>
    <row r="30" spans="1:40" x14ac:dyDescent="0.25">
      <c r="N30" s="35"/>
      <c r="O30" s="35"/>
      <c r="Q30" s="35"/>
    </row>
    <row r="31" spans="1:40" ht="12.75" customHeight="1" x14ac:dyDescent="0.25">
      <c r="B31" s="124" t="s">
        <v>56</v>
      </c>
      <c r="C31" s="124"/>
      <c r="D31" s="124"/>
      <c r="E31" s="124"/>
      <c r="F31" s="124"/>
      <c r="G31" s="124"/>
      <c r="H31" s="124"/>
      <c r="I31" s="36">
        <v>-0.23685909090909094</v>
      </c>
      <c r="J31" s="36">
        <v>1.04335</v>
      </c>
      <c r="K31" s="36">
        <v>3.1826818181818171</v>
      </c>
      <c r="L31" s="36">
        <v>0.74783636363636363</v>
      </c>
      <c r="M31" s="36">
        <v>0.62430454545454539</v>
      </c>
      <c r="N31" s="36">
        <v>2.0629454545454551</v>
      </c>
      <c r="O31" s="36">
        <v>23.853409090909089</v>
      </c>
      <c r="P31" s="36">
        <v>14.880075</v>
      </c>
      <c r="Q31" s="36">
        <v>15.463981818181816</v>
      </c>
      <c r="R31" s="36">
        <v>10.300609090909091</v>
      </c>
      <c r="S31" s="36">
        <v>12.887254545454546</v>
      </c>
      <c r="T31" s="36">
        <v>12.982681818181819</v>
      </c>
      <c r="U31" s="36">
        <v>9.4540818181818196</v>
      </c>
      <c r="V31" s="36">
        <v>11.168131818181818</v>
      </c>
    </row>
    <row r="32" spans="1:40" ht="12.75" customHeight="1" x14ac:dyDescent="0.25">
      <c r="B32" s="122" t="s">
        <v>57</v>
      </c>
      <c r="C32" s="122"/>
      <c r="D32" s="122"/>
      <c r="E32" s="122"/>
      <c r="F32" s="122"/>
      <c r="G32" s="122"/>
      <c r="H32" s="122"/>
      <c r="I32" s="36">
        <v>0.1469</v>
      </c>
      <c r="J32" s="36">
        <v>1.7521</v>
      </c>
      <c r="K32" s="36">
        <v>3.0137</v>
      </c>
      <c r="L32" s="36">
        <v>1.50105</v>
      </c>
      <c r="M32" s="36">
        <v>2.29745</v>
      </c>
      <c r="N32" s="36">
        <v>4.3814500000000001</v>
      </c>
      <c r="O32" s="36">
        <v>24.183599999999998</v>
      </c>
      <c r="P32" s="36">
        <v>16.187849999999997</v>
      </c>
      <c r="Q32" s="36">
        <v>16.301500000000001</v>
      </c>
      <c r="R32" s="36">
        <v>11.095499999999999</v>
      </c>
      <c r="S32" s="36">
        <v>13.3104</v>
      </c>
      <c r="T32" s="36">
        <v>13.498200000000001</v>
      </c>
      <c r="U32" s="36">
        <v>9.7436000000000007</v>
      </c>
      <c r="V32" s="36">
        <v>8.6750000000000007</v>
      </c>
    </row>
    <row r="33" spans="1:40" x14ac:dyDescent="0.25">
      <c r="N33" s="39"/>
      <c r="O33" s="39"/>
      <c r="P33" s="39"/>
      <c r="Q33" s="39"/>
    </row>
    <row r="34" spans="1:40"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row>
    <row r="35" spans="1:40" x14ac:dyDescent="0.25">
      <c r="A35">
        <v>65</v>
      </c>
      <c r="B35" s="38" t="s">
        <v>1664</v>
      </c>
      <c r="C35" s="38"/>
      <c r="D35" s="38"/>
      <c r="E35" s="38"/>
      <c r="F35" s="39">
        <v>32596</v>
      </c>
      <c r="G35" s="39"/>
      <c r="H35" s="39"/>
      <c r="I35" s="39">
        <v>0</v>
      </c>
      <c r="J35" s="39">
        <v>0</v>
      </c>
      <c r="K35" s="39">
        <v>0</v>
      </c>
      <c r="L35" s="39">
        <v>0</v>
      </c>
      <c r="M35" s="39">
        <v>2.9108999999999998</v>
      </c>
      <c r="N35" s="39">
        <v>-0.92700000000000005</v>
      </c>
      <c r="O35" s="39">
        <v>10.162599999999999</v>
      </c>
      <c r="P35" s="39">
        <v>6.8493000000000004</v>
      </c>
      <c r="Q35" s="39">
        <v>1.7366999999999999</v>
      </c>
      <c r="R35" s="39">
        <v>7.3623000000000003</v>
      </c>
      <c r="S35" s="39">
        <v>2.54</v>
      </c>
      <c r="T35" s="39">
        <v>1.2533000000000001</v>
      </c>
      <c r="U35" s="39">
        <v>8.1241000000000003</v>
      </c>
      <c r="V35" s="39"/>
      <c r="W35" s="39"/>
      <c r="X35" s="39"/>
      <c r="Y35" s="39"/>
      <c r="Z35" s="39"/>
      <c r="AA35" s="39"/>
      <c r="AB35" s="39"/>
      <c r="AC35" s="39"/>
      <c r="AD35" s="39"/>
      <c r="AE35" s="39"/>
      <c r="AF35" s="39"/>
      <c r="AG35" s="39"/>
      <c r="AH35" s="39"/>
      <c r="AI35" s="39"/>
      <c r="AJ35" s="39"/>
      <c r="AK35" s="39"/>
      <c r="AL35" s="39"/>
      <c r="AM35" s="39"/>
      <c r="AN35" s="39"/>
    </row>
    <row r="36" spans="1:40" x14ac:dyDescent="0.25">
      <c r="B36" s="38"/>
      <c r="C36" s="38"/>
      <c r="D36" s="38"/>
      <c r="E36" s="38"/>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c r="AE36" s="39"/>
      <c r="AF36" s="39"/>
      <c r="AG36" s="39"/>
      <c r="AH36" s="39"/>
      <c r="AI36" s="39"/>
      <c r="AJ36" s="39"/>
      <c r="AK36" s="39"/>
      <c r="AL36" s="39"/>
      <c r="AM36" s="39"/>
      <c r="AN36" s="39"/>
    </row>
  </sheetData>
  <mergeCells count="13">
    <mergeCell ref="AK5:AN5"/>
    <mergeCell ref="B31:H31"/>
    <mergeCell ref="B5:B6"/>
    <mergeCell ref="C5:C6"/>
    <mergeCell ref="D5:D6"/>
    <mergeCell ref="E5:E6"/>
    <mergeCell ref="F5:F6"/>
    <mergeCell ref="G5:G6"/>
    <mergeCell ref="B32:H32"/>
    <mergeCell ref="H5:H6"/>
    <mergeCell ref="I5:O5"/>
    <mergeCell ref="P5:V5"/>
    <mergeCell ref="W5:AJ5"/>
  </mergeCells>
  <conditionalFormatting sqref="O7 N30">
    <cfRule type="cellIs" dxfId="527" priority="37" operator="greaterThanOrEqual">
      <formula>N$31</formula>
    </cfRule>
  </conditionalFormatting>
  <conditionalFormatting sqref="O7 N30">
    <cfRule type="cellIs" priority="36" operator="equal">
      <formula>""</formula>
    </cfRule>
  </conditionalFormatting>
  <conditionalFormatting sqref="O7 N30">
    <cfRule type="cellIs" priority="34" operator="equal">
      <formula>""</formula>
    </cfRule>
    <cfRule type="cellIs" dxfId="526" priority="35" operator="greaterThanOrEqual">
      <formula>N$31</formula>
    </cfRule>
  </conditionalFormatting>
  <conditionalFormatting sqref="Q30">
    <cfRule type="cellIs" dxfId="525" priority="32" operator="equal">
      <formula>""</formula>
    </cfRule>
    <cfRule type="cellIs" dxfId="524" priority="33" operator="greaterThanOrEqual">
      <formula>Q$31</formula>
    </cfRule>
  </conditionalFormatting>
  <conditionalFormatting sqref="W8:AJ11">
    <cfRule type="cellIs" dxfId="523" priority="31" operator="lessThanOrEqual">
      <formula>10</formula>
    </cfRule>
  </conditionalFormatting>
  <conditionalFormatting sqref="O30">
    <cfRule type="cellIs" dxfId="522" priority="29" operator="equal">
      <formula>""</formula>
    </cfRule>
    <cfRule type="cellIs" dxfId="521" priority="30" operator="greaterThanOrEqual">
      <formula>#REF!</formula>
    </cfRule>
  </conditionalFormatting>
  <conditionalFormatting sqref="W12:AJ14">
    <cfRule type="cellIs" dxfId="520" priority="26" operator="lessThanOrEqual">
      <formula>10</formula>
    </cfRule>
  </conditionalFormatting>
  <conditionalFormatting sqref="I8:V14">
    <cfRule type="cellIs" dxfId="519" priority="27" operator="equal">
      <formula>""</formula>
    </cfRule>
    <cfRule type="cellIs" dxfId="518" priority="28" operator="greaterThanOrEqual">
      <formula>I$31</formula>
    </cfRule>
  </conditionalFormatting>
  <conditionalFormatting sqref="W19:AF19 AH19:AJ19">
    <cfRule type="cellIs" dxfId="517" priority="23" operator="lessThanOrEqual">
      <formula>10</formula>
    </cfRule>
  </conditionalFormatting>
  <conditionalFormatting sqref="AG19">
    <cfRule type="cellIs" dxfId="516" priority="22" operator="lessThanOrEqual">
      <formula>10</formula>
    </cfRule>
  </conditionalFormatting>
  <conditionalFormatting sqref="I19:V19">
    <cfRule type="cellIs" dxfId="515" priority="24" operator="equal">
      <formula>""</formula>
    </cfRule>
    <cfRule type="cellIs" dxfId="514" priority="25" operator="greaterThanOrEqual">
      <formula>I$31</formula>
    </cfRule>
  </conditionalFormatting>
  <conditionalFormatting sqref="W20:AJ21">
    <cfRule type="cellIs" dxfId="513" priority="21" operator="lessThanOrEqual">
      <formula>10</formula>
    </cfRule>
  </conditionalFormatting>
  <conditionalFormatting sqref="I20:V21">
    <cfRule type="cellIs" dxfId="512" priority="19" operator="equal">
      <formula>""</formula>
    </cfRule>
    <cfRule type="cellIs" dxfId="511" priority="20" operator="greaterThanOrEqual">
      <formula>I$31</formula>
    </cfRule>
  </conditionalFormatting>
  <conditionalFormatting sqref="W22:AJ22">
    <cfRule type="cellIs" dxfId="510" priority="18" operator="lessThanOrEqual">
      <formula>10</formula>
    </cfRule>
  </conditionalFormatting>
  <conditionalFormatting sqref="I22:V22">
    <cfRule type="cellIs" dxfId="509" priority="16" operator="equal">
      <formula>""</formula>
    </cfRule>
    <cfRule type="cellIs" dxfId="508" priority="17" operator="greaterThanOrEqual">
      <formula>I$31</formula>
    </cfRule>
  </conditionalFormatting>
  <conditionalFormatting sqref="W15:AJ16">
    <cfRule type="cellIs" dxfId="507" priority="10" operator="lessThanOrEqual">
      <formula>10</formula>
    </cfRule>
  </conditionalFormatting>
  <conditionalFormatting sqref="I15:V16">
    <cfRule type="cellIs" dxfId="506" priority="11" operator="equal">
      <formula>""</formula>
    </cfRule>
    <cfRule type="cellIs" dxfId="505" priority="12" operator="greaterThanOrEqual">
      <formula>I$31</formula>
    </cfRule>
  </conditionalFormatting>
  <conditionalFormatting sqref="W17:AJ18">
    <cfRule type="cellIs" dxfId="504" priority="6" operator="lessThanOrEqual">
      <formula>10</formula>
    </cfRule>
  </conditionalFormatting>
  <conditionalFormatting sqref="I17:V18">
    <cfRule type="cellIs" dxfId="503" priority="4" operator="equal">
      <formula>""</formula>
    </cfRule>
    <cfRule type="cellIs" dxfId="502" priority="5" operator="greaterThanOrEqual">
      <formula>I$31</formula>
    </cfRule>
  </conditionalFormatting>
  <conditionalFormatting sqref="W23:AJ29">
    <cfRule type="cellIs" dxfId="501" priority="3" operator="lessThanOrEqual">
      <formula>10</formula>
    </cfRule>
  </conditionalFormatting>
  <conditionalFormatting sqref="I23:V29">
    <cfRule type="cellIs" dxfId="500" priority="1" operator="equal">
      <formula>""</formula>
    </cfRule>
    <cfRule type="cellIs" dxfId="499" priority="2" operator="greaterThanOrEqual">
      <formula>I$31</formula>
    </cfRule>
  </conditionalFormatting>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5:AN20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1.28515625" bestFit="1" customWidth="1"/>
    <col min="4" max="4" width="18" bestFit="1" customWidth="1"/>
    <col min="5" max="5" width="11" bestFit="1" customWidth="1"/>
    <col min="6" max="6" width="9.28515625" customWidth="1"/>
    <col min="7" max="7" width="28.42578125" customWidth="1"/>
    <col min="8" max="8" width="24.57031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69</v>
      </c>
      <c r="O7" s="35"/>
    </row>
    <row r="8" spans="1:40" x14ac:dyDescent="0.25">
      <c r="A8">
        <v>35815</v>
      </c>
      <c r="B8" s="33" t="s">
        <v>1822</v>
      </c>
      <c r="C8" s="34">
        <v>42569</v>
      </c>
      <c r="D8" s="35">
        <v>324.88720000000001</v>
      </c>
      <c r="E8" s="44">
        <v>0.08</v>
      </c>
      <c r="F8" s="35">
        <v>75.648099999999999</v>
      </c>
      <c r="G8" s="33" t="s">
        <v>1279</v>
      </c>
      <c r="H8" s="33"/>
      <c r="I8" s="35">
        <v>-1.1429</v>
      </c>
      <c r="J8" s="35">
        <v>-2.1917</v>
      </c>
      <c r="K8" s="35">
        <v>-2.1166999999999998</v>
      </c>
      <c r="L8" s="35">
        <v>-6.8845999999999998</v>
      </c>
      <c r="M8" s="35">
        <v>-6.5491000000000001</v>
      </c>
      <c r="N8" s="35">
        <v>-4.6536</v>
      </c>
      <c r="O8" s="35">
        <v>6.5403000000000002</v>
      </c>
      <c r="P8" s="35">
        <v>13.966799999999999</v>
      </c>
      <c r="Q8" s="35">
        <v>8.9939</v>
      </c>
      <c r="R8" s="35">
        <v>12.687900000000001</v>
      </c>
      <c r="S8" s="35">
        <v>14.008100000000001</v>
      </c>
      <c r="T8" s="35">
        <v>11.2135</v>
      </c>
      <c r="U8" s="35"/>
      <c r="V8" s="35">
        <v>12.546900000000001</v>
      </c>
      <c r="W8" s="43">
        <v>81</v>
      </c>
      <c r="X8" s="43">
        <v>47</v>
      </c>
      <c r="Y8" s="43">
        <v>68</v>
      </c>
      <c r="Z8" s="43">
        <v>82</v>
      </c>
      <c r="AA8" s="43">
        <v>56</v>
      </c>
      <c r="AB8" s="43">
        <v>51</v>
      </c>
      <c r="AC8" s="43">
        <v>108</v>
      </c>
      <c r="AD8" s="43">
        <v>97</v>
      </c>
      <c r="AE8" s="43">
        <v>66</v>
      </c>
      <c r="AF8" s="43">
        <v>54</v>
      </c>
      <c r="AG8" s="43">
        <v>47</v>
      </c>
      <c r="AH8" s="43">
        <v>37</v>
      </c>
      <c r="AI8" s="43"/>
      <c r="AJ8" s="43">
        <v>110</v>
      </c>
      <c r="AK8" s="35">
        <v>-7.4099999999999999E-2</v>
      </c>
      <c r="AL8" s="35">
        <v>1.2138</v>
      </c>
      <c r="AM8" s="35">
        <v>8.5642999999999994</v>
      </c>
      <c r="AN8" s="35">
        <v>0.99850000000000005</v>
      </c>
    </row>
    <row r="9" spans="1:40" x14ac:dyDescent="0.25">
      <c r="A9">
        <v>49045</v>
      </c>
      <c r="B9" s="33" t="s">
        <v>1823</v>
      </c>
      <c r="C9" s="34">
        <v>45517</v>
      </c>
      <c r="D9" s="35">
        <v>17.812899999999999</v>
      </c>
      <c r="E9" s="44">
        <v>0.1</v>
      </c>
      <c r="F9" s="35">
        <v>102.9212</v>
      </c>
      <c r="G9" s="33" t="s">
        <v>1274</v>
      </c>
      <c r="H9" s="33"/>
      <c r="I9" s="35">
        <v>-0.32550000000000001</v>
      </c>
      <c r="J9" s="35">
        <v>-0.42180000000000001</v>
      </c>
      <c r="K9" s="35">
        <v>-0.21049999999999999</v>
      </c>
      <c r="L9" s="35">
        <v>-0.1052</v>
      </c>
      <c r="M9" s="35">
        <v>1.0623</v>
      </c>
      <c r="N9" s="35"/>
      <c r="O9" s="35"/>
      <c r="P9" s="35"/>
      <c r="Q9" s="35"/>
      <c r="R9" s="35"/>
      <c r="S9" s="35"/>
      <c r="T9" s="35"/>
      <c r="U9" s="35"/>
      <c r="V9" s="35">
        <v>2.9211999999999998</v>
      </c>
      <c r="W9" s="43">
        <v>39</v>
      </c>
      <c r="X9" s="43">
        <v>10</v>
      </c>
      <c r="Y9" s="43">
        <v>13</v>
      </c>
      <c r="Z9" s="43">
        <v>11</v>
      </c>
      <c r="AA9" s="43">
        <v>11</v>
      </c>
      <c r="AB9" s="43"/>
      <c r="AC9" s="43"/>
      <c r="AD9" s="43"/>
      <c r="AE9" s="43"/>
      <c r="AF9" s="43"/>
      <c r="AG9" s="43"/>
      <c r="AH9" s="43"/>
      <c r="AI9" s="43"/>
      <c r="AJ9" s="43">
        <v>152</v>
      </c>
      <c r="AK9" s="35"/>
      <c r="AL9" s="35"/>
      <c r="AM9" s="35"/>
      <c r="AN9" s="35"/>
    </row>
    <row r="10" spans="1:40" x14ac:dyDescent="0.25">
      <c r="A10">
        <v>48976</v>
      </c>
      <c r="B10" s="33" t="s">
        <v>1824</v>
      </c>
      <c r="C10" s="34">
        <v>45478</v>
      </c>
      <c r="D10" s="35">
        <v>43.625100000000003</v>
      </c>
      <c r="E10" s="44">
        <v>0.19</v>
      </c>
      <c r="F10" s="35">
        <v>104.14319999999999</v>
      </c>
      <c r="G10" s="33" t="s">
        <v>1825</v>
      </c>
      <c r="H10" s="33"/>
      <c r="I10" s="35">
        <v>-0.37119999999999997</v>
      </c>
      <c r="J10" s="35">
        <v>-0.46610000000000001</v>
      </c>
      <c r="K10" s="35">
        <v>-0.23519999999999999</v>
      </c>
      <c r="L10" s="35">
        <v>-0.24249999999999999</v>
      </c>
      <c r="M10" s="35">
        <v>0.78369999999999995</v>
      </c>
      <c r="N10" s="35">
        <v>3.9565999999999999</v>
      </c>
      <c r="O10" s="35"/>
      <c r="P10" s="35"/>
      <c r="Q10" s="35"/>
      <c r="R10" s="35"/>
      <c r="S10" s="35"/>
      <c r="T10" s="35"/>
      <c r="U10" s="35"/>
      <c r="V10" s="35">
        <v>4.1432000000000002</v>
      </c>
      <c r="W10" s="43">
        <v>42</v>
      </c>
      <c r="X10" s="43">
        <v>12</v>
      </c>
      <c r="Y10" s="43">
        <v>15</v>
      </c>
      <c r="Z10" s="43">
        <v>13</v>
      </c>
      <c r="AA10" s="43">
        <v>23</v>
      </c>
      <c r="AB10" s="43">
        <v>22</v>
      </c>
      <c r="AC10" s="43"/>
      <c r="AD10" s="43"/>
      <c r="AE10" s="43"/>
      <c r="AF10" s="43"/>
      <c r="AG10" s="43"/>
      <c r="AH10" s="43"/>
      <c r="AI10" s="43"/>
      <c r="AJ10" s="43">
        <v>149</v>
      </c>
      <c r="AK10" s="35"/>
      <c r="AL10" s="35"/>
      <c r="AM10" s="35"/>
      <c r="AN10" s="35"/>
    </row>
    <row r="11" spans="1:40" x14ac:dyDescent="0.25">
      <c r="A11">
        <v>46120</v>
      </c>
      <c r="B11" s="33" t="s">
        <v>1826</v>
      </c>
      <c r="C11" s="34">
        <v>44785</v>
      </c>
      <c r="D11" s="35">
        <v>69.191999999999993</v>
      </c>
      <c r="E11" s="44">
        <v>0.32</v>
      </c>
      <c r="F11" s="35">
        <v>30.709299999999999</v>
      </c>
      <c r="G11" s="33" t="s">
        <v>1279</v>
      </c>
      <c r="H11" s="33"/>
      <c r="I11" s="35">
        <v>-2.8807999999999998</v>
      </c>
      <c r="J11" s="35">
        <v>-6.3400999999999996</v>
      </c>
      <c r="K11" s="35">
        <v>-7.4634</v>
      </c>
      <c r="L11" s="35">
        <v>-13.9564</v>
      </c>
      <c r="M11" s="35">
        <v>-19.085999999999999</v>
      </c>
      <c r="N11" s="35">
        <v>-16.086300000000001</v>
      </c>
      <c r="O11" s="35">
        <v>9.5759000000000007</v>
      </c>
      <c r="P11" s="35">
        <v>26.054200000000002</v>
      </c>
      <c r="Q11" s="35"/>
      <c r="R11" s="35"/>
      <c r="S11" s="35"/>
      <c r="T11" s="35"/>
      <c r="U11" s="35"/>
      <c r="V11" s="35">
        <v>22.316299999999998</v>
      </c>
      <c r="W11" s="43">
        <v>156</v>
      </c>
      <c r="X11" s="43">
        <v>159</v>
      </c>
      <c r="Y11" s="43">
        <v>160</v>
      </c>
      <c r="Z11" s="43">
        <v>169</v>
      </c>
      <c r="AA11" s="43">
        <v>170</v>
      </c>
      <c r="AB11" s="43">
        <v>155</v>
      </c>
      <c r="AC11" s="43">
        <v>65</v>
      </c>
      <c r="AD11" s="43">
        <v>25</v>
      </c>
      <c r="AE11" s="43"/>
      <c r="AF11" s="43"/>
      <c r="AG11" s="43"/>
      <c r="AH11" s="43"/>
      <c r="AI11" s="43"/>
      <c r="AJ11" s="43">
        <v>23</v>
      </c>
      <c r="AK11" s="35">
        <v>-0.26529999999999998</v>
      </c>
      <c r="AL11" s="35">
        <v>2.0903</v>
      </c>
      <c r="AM11" s="35">
        <v>21.127199999999998</v>
      </c>
      <c r="AN11" s="35">
        <v>0.99509999999999998</v>
      </c>
    </row>
    <row r="12" spans="1:40" x14ac:dyDescent="0.25">
      <c r="A12">
        <v>46122</v>
      </c>
      <c r="B12" s="33" t="s">
        <v>1827</v>
      </c>
      <c r="C12" s="34">
        <v>44785</v>
      </c>
      <c r="D12" s="35">
        <v>55.633299999999998</v>
      </c>
      <c r="E12" s="44">
        <v>0.3</v>
      </c>
      <c r="F12" s="35">
        <v>20.6374</v>
      </c>
      <c r="G12" s="33" t="s">
        <v>1279</v>
      </c>
      <c r="H12" s="33"/>
      <c r="I12" s="35">
        <v>-2.5691999999999999</v>
      </c>
      <c r="J12" s="35">
        <v>-2.8801000000000001</v>
      </c>
      <c r="K12" s="35">
        <v>-3.1057999999999999</v>
      </c>
      <c r="L12" s="35">
        <v>-7.3338999999999999</v>
      </c>
      <c r="M12" s="35">
        <v>-11.9846</v>
      </c>
      <c r="N12" s="35">
        <v>-6.7892999999999999</v>
      </c>
      <c r="O12" s="35">
        <v>9.6818000000000008</v>
      </c>
      <c r="P12" s="35">
        <v>20.778300000000002</v>
      </c>
      <c r="Q12" s="35"/>
      <c r="R12" s="35"/>
      <c r="S12" s="35"/>
      <c r="T12" s="35"/>
      <c r="U12" s="35"/>
      <c r="V12" s="35">
        <v>15.003500000000001</v>
      </c>
      <c r="W12" s="43">
        <v>150</v>
      </c>
      <c r="X12" s="43">
        <v>80</v>
      </c>
      <c r="Y12" s="43">
        <v>84</v>
      </c>
      <c r="Z12" s="43">
        <v>86</v>
      </c>
      <c r="AA12" s="43">
        <v>138</v>
      </c>
      <c r="AB12" s="43">
        <v>104</v>
      </c>
      <c r="AC12" s="43">
        <v>64</v>
      </c>
      <c r="AD12" s="43">
        <v>57</v>
      </c>
      <c r="AE12" s="43"/>
      <c r="AF12" s="43"/>
      <c r="AG12" s="43"/>
      <c r="AH12" s="43"/>
      <c r="AI12" s="43"/>
      <c r="AJ12" s="43">
        <v>77</v>
      </c>
      <c r="AK12" s="35">
        <v>-0.3543</v>
      </c>
      <c r="AL12" s="35">
        <v>2.4167999999999998</v>
      </c>
      <c r="AM12" s="35">
        <v>10.1214</v>
      </c>
      <c r="AN12" s="35">
        <v>0.99609999999999999</v>
      </c>
    </row>
    <row r="13" spans="1:40" x14ac:dyDescent="0.25">
      <c r="A13">
        <v>12811</v>
      </c>
      <c r="B13" s="33" t="s">
        <v>1828</v>
      </c>
      <c r="C13" s="34">
        <v>40745</v>
      </c>
      <c r="D13" s="35">
        <v>2791.7505000000001</v>
      </c>
      <c r="E13" s="44">
        <v>0.06</v>
      </c>
      <c r="F13" s="35">
        <v>26.619199999999999</v>
      </c>
      <c r="G13" s="33" t="s">
        <v>1279</v>
      </c>
      <c r="H13" s="33" t="s">
        <v>242</v>
      </c>
      <c r="I13" s="35">
        <v>-1.0946</v>
      </c>
      <c r="J13" s="35">
        <v>-2.2564000000000002</v>
      </c>
      <c r="K13" s="35">
        <v>-1.9941</v>
      </c>
      <c r="L13" s="35">
        <v>-6.4383999999999997</v>
      </c>
      <c r="M13" s="35">
        <v>-7.6367000000000003</v>
      </c>
      <c r="N13" s="35">
        <v>-5.0561999999999996</v>
      </c>
      <c r="O13" s="35">
        <v>6.9882</v>
      </c>
      <c r="P13" s="35">
        <v>14.7659</v>
      </c>
      <c r="Q13" s="35">
        <v>9.4989000000000008</v>
      </c>
      <c r="R13" s="35">
        <v>13.5114</v>
      </c>
      <c r="S13" s="35">
        <v>14.573499999999999</v>
      </c>
      <c r="T13" s="35">
        <v>12.875500000000001</v>
      </c>
      <c r="U13" s="35">
        <v>12.0709</v>
      </c>
      <c r="V13" s="35">
        <v>12.3314</v>
      </c>
      <c r="W13" s="43">
        <v>68</v>
      </c>
      <c r="X13" s="43">
        <v>65</v>
      </c>
      <c r="Y13" s="43">
        <v>55</v>
      </c>
      <c r="Z13" s="43">
        <v>70</v>
      </c>
      <c r="AA13" s="43">
        <v>87</v>
      </c>
      <c r="AB13" s="43">
        <v>69</v>
      </c>
      <c r="AC13" s="43">
        <v>96</v>
      </c>
      <c r="AD13" s="43">
        <v>80</v>
      </c>
      <c r="AE13" s="43">
        <v>44</v>
      </c>
      <c r="AF13" s="43">
        <v>32</v>
      </c>
      <c r="AG13" s="43">
        <v>28</v>
      </c>
      <c r="AH13" s="43">
        <v>25</v>
      </c>
      <c r="AI13" s="43">
        <v>10</v>
      </c>
      <c r="AJ13" s="43">
        <v>113</v>
      </c>
      <c r="AK13" s="35">
        <v>-1.9300000000000001E-2</v>
      </c>
      <c r="AL13" s="35">
        <v>1.1394</v>
      </c>
      <c r="AM13" s="35">
        <v>9.8488000000000007</v>
      </c>
      <c r="AN13" s="35">
        <v>0.99760000000000004</v>
      </c>
    </row>
    <row r="14" spans="1:40" x14ac:dyDescent="0.25">
      <c r="A14">
        <v>34434</v>
      </c>
      <c r="B14" s="33" t="s">
        <v>1829</v>
      </c>
      <c r="C14" s="34">
        <v>43761</v>
      </c>
      <c r="D14" s="35">
        <v>2624.4526000000001</v>
      </c>
      <c r="E14" s="44">
        <v>0.17</v>
      </c>
      <c r="F14" s="35">
        <v>49.462899999999998</v>
      </c>
      <c r="G14" s="33" t="s">
        <v>1279</v>
      </c>
      <c r="H14" s="33"/>
      <c r="I14" s="35">
        <v>-1.21E-2</v>
      </c>
      <c r="J14" s="35">
        <v>-2.9371999999999998</v>
      </c>
      <c r="K14" s="35">
        <v>-4.1962999999999999</v>
      </c>
      <c r="L14" s="35">
        <v>-9.0838999999999999</v>
      </c>
      <c r="M14" s="35">
        <v>-5.9984000000000002</v>
      </c>
      <c r="N14" s="35">
        <v>-6.6391</v>
      </c>
      <c r="O14" s="35">
        <v>2.835</v>
      </c>
      <c r="P14" s="35">
        <v>7.9687000000000001</v>
      </c>
      <c r="Q14" s="35">
        <v>8.9977</v>
      </c>
      <c r="R14" s="35">
        <v>11.236800000000001</v>
      </c>
      <c r="S14" s="35">
        <v>9.0824999999999996</v>
      </c>
      <c r="T14" s="35"/>
      <c r="U14" s="35"/>
      <c r="V14" s="35">
        <v>10.409800000000001</v>
      </c>
      <c r="W14" s="43">
        <v>31</v>
      </c>
      <c r="X14" s="43">
        <v>96</v>
      </c>
      <c r="Y14" s="43">
        <v>119</v>
      </c>
      <c r="Z14" s="43">
        <v>133</v>
      </c>
      <c r="AA14" s="43">
        <v>42</v>
      </c>
      <c r="AB14" s="43">
        <v>95</v>
      </c>
      <c r="AC14" s="43">
        <v>127</v>
      </c>
      <c r="AD14" s="43">
        <v>108</v>
      </c>
      <c r="AE14" s="43">
        <v>65</v>
      </c>
      <c r="AF14" s="43">
        <v>62</v>
      </c>
      <c r="AG14" s="43">
        <v>52</v>
      </c>
      <c r="AH14" s="43"/>
      <c r="AI14" s="43"/>
      <c r="AJ14" s="43">
        <v>126</v>
      </c>
      <c r="AK14" s="35">
        <v>-0.18379999999999999</v>
      </c>
      <c r="AL14" s="35">
        <v>1.1164000000000001</v>
      </c>
      <c r="AM14" s="35">
        <v>8.0225000000000009</v>
      </c>
      <c r="AN14" s="35">
        <v>0.99750000000000005</v>
      </c>
    </row>
    <row r="15" spans="1:40" x14ac:dyDescent="0.25">
      <c r="A15">
        <v>45698</v>
      </c>
      <c r="B15" s="33" t="s">
        <v>1830</v>
      </c>
      <c r="C15" s="34"/>
      <c r="D15" s="35"/>
      <c r="E15" s="44"/>
      <c r="F15" s="35"/>
      <c r="G15" s="33" t="s">
        <v>1831</v>
      </c>
      <c r="H15" s="33"/>
      <c r="I15" s="35"/>
      <c r="J15" s="35"/>
      <c r="K15" s="35"/>
      <c r="L15" s="35"/>
      <c r="M15" s="35"/>
      <c r="N15" s="35"/>
      <c r="O15" s="35"/>
      <c r="P15" s="35"/>
      <c r="Q15" s="35"/>
      <c r="R15" s="35"/>
      <c r="S15" s="35"/>
      <c r="T15" s="35"/>
      <c r="U15" s="35"/>
      <c r="V15" s="35"/>
      <c r="W15" s="43"/>
      <c r="X15" s="43"/>
      <c r="Y15" s="43"/>
      <c r="Z15" s="43"/>
      <c r="AA15" s="43"/>
      <c r="AB15" s="43"/>
      <c r="AC15" s="43"/>
      <c r="AD15" s="43"/>
      <c r="AE15" s="43"/>
      <c r="AF15" s="43"/>
      <c r="AG15" s="43"/>
      <c r="AH15" s="43"/>
      <c r="AI15" s="43"/>
      <c r="AJ15" s="43"/>
      <c r="AK15" s="35"/>
      <c r="AL15" s="35"/>
      <c r="AM15" s="35"/>
      <c r="AN15" s="35"/>
    </row>
    <row r="16" spans="1:40" x14ac:dyDescent="0.25">
      <c r="A16">
        <v>46497</v>
      </c>
      <c r="B16" s="33" t="s">
        <v>1832</v>
      </c>
      <c r="C16" s="34"/>
      <c r="D16" s="35"/>
      <c r="E16" s="44"/>
      <c r="F16" s="35"/>
      <c r="G16" s="33" t="s">
        <v>1833</v>
      </c>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row>
    <row r="17" spans="1:40" x14ac:dyDescent="0.25">
      <c r="A17">
        <v>45695</v>
      </c>
      <c r="B17" s="33" t="s">
        <v>1834</v>
      </c>
      <c r="C17" s="34">
        <v>44490</v>
      </c>
      <c r="D17" s="35">
        <v>44.155299999999997</v>
      </c>
      <c r="E17" s="44">
        <v>0.22</v>
      </c>
      <c r="F17" s="35">
        <v>14.4855</v>
      </c>
      <c r="G17" s="33" t="s">
        <v>1279</v>
      </c>
      <c r="H17" s="33"/>
      <c r="I17" s="35">
        <v>-1.5242</v>
      </c>
      <c r="J17" s="35">
        <v>-5.1436999999999999</v>
      </c>
      <c r="K17" s="35">
        <v>-5.1765999999999996</v>
      </c>
      <c r="L17" s="35">
        <v>-1.2253000000000001</v>
      </c>
      <c r="M17" s="35">
        <v>-4.8952</v>
      </c>
      <c r="N17" s="35">
        <v>8.8603000000000005</v>
      </c>
      <c r="O17" s="35">
        <v>30.654199999999999</v>
      </c>
      <c r="P17" s="35">
        <v>33.754199999999997</v>
      </c>
      <c r="Q17" s="35">
        <v>18.0519</v>
      </c>
      <c r="R17" s="35"/>
      <c r="S17" s="35"/>
      <c r="T17" s="35"/>
      <c r="U17" s="35"/>
      <c r="V17" s="35">
        <v>16.8628</v>
      </c>
      <c r="W17" s="43">
        <v>103</v>
      </c>
      <c r="X17" s="43">
        <v>136</v>
      </c>
      <c r="Y17" s="43">
        <v>130</v>
      </c>
      <c r="Z17" s="43">
        <v>17</v>
      </c>
      <c r="AA17" s="43">
        <v>32</v>
      </c>
      <c r="AB17" s="43">
        <v>15</v>
      </c>
      <c r="AC17" s="43">
        <v>2</v>
      </c>
      <c r="AD17" s="43">
        <v>7</v>
      </c>
      <c r="AE17" s="43">
        <v>12</v>
      </c>
      <c r="AF17" s="43"/>
      <c r="AG17" s="43"/>
      <c r="AH17" s="43"/>
      <c r="AI17" s="43"/>
      <c r="AJ17" s="43">
        <v>54</v>
      </c>
      <c r="AK17" s="35">
        <v>-8.6300000000000002E-2</v>
      </c>
      <c r="AL17" s="35">
        <v>0.96660000000000001</v>
      </c>
      <c r="AM17" s="35">
        <v>23.352899999999998</v>
      </c>
      <c r="AN17" s="35">
        <v>1.0116000000000001</v>
      </c>
    </row>
    <row r="18" spans="1:40" x14ac:dyDescent="0.25">
      <c r="A18">
        <v>45697</v>
      </c>
      <c r="B18" s="33" t="s">
        <v>1835</v>
      </c>
      <c r="C18" s="34">
        <v>44498</v>
      </c>
      <c r="D18" s="35">
        <v>51.519100000000002</v>
      </c>
      <c r="E18" s="44">
        <v>0.21</v>
      </c>
      <c r="F18" s="35">
        <v>45.1584</v>
      </c>
      <c r="G18" s="33" t="s">
        <v>1279</v>
      </c>
      <c r="H18" s="33"/>
      <c r="I18" s="35">
        <v>-3.4718</v>
      </c>
      <c r="J18" s="35">
        <v>-0.72899999999999998</v>
      </c>
      <c r="K18" s="35">
        <v>-0.6462</v>
      </c>
      <c r="L18" s="35">
        <v>-6.3974000000000002</v>
      </c>
      <c r="M18" s="35">
        <v>0.92710000000000004</v>
      </c>
      <c r="N18" s="35">
        <v>10.9688</v>
      </c>
      <c r="O18" s="35">
        <v>19.648700000000002</v>
      </c>
      <c r="P18" s="35">
        <v>23.7699</v>
      </c>
      <c r="Q18" s="35">
        <v>5.2209000000000003</v>
      </c>
      <c r="R18" s="35"/>
      <c r="S18" s="35"/>
      <c r="T18" s="35"/>
      <c r="U18" s="35"/>
      <c r="V18" s="35">
        <v>8.8277000000000001</v>
      </c>
      <c r="W18" s="43">
        <v>164</v>
      </c>
      <c r="X18" s="43">
        <v>19</v>
      </c>
      <c r="Y18" s="43">
        <v>23</v>
      </c>
      <c r="Z18" s="43">
        <v>49</v>
      </c>
      <c r="AA18" s="43">
        <v>19</v>
      </c>
      <c r="AB18" s="43">
        <v>11</v>
      </c>
      <c r="AC18" s="43">
        <v>20</v>
      </c>
      <c r="AD18" s="43">
        <v>37</v>
      </c>
      <c r="AE18" s="43">
        <v>86</v>
      </c>
      <c r="AF18" s="43"/>
      <c r="AG18" s="43"/>
      <c r="AH18" s="43"/>
      <c r="AI18" s="43"/>
      <c r="AJ18" s="43">
        <v>132</v>
      </c>
      <c r="AK18" s="35">
        <v>-0.28539999999999999</v>
      </c>
      <c r="AL18" s="35">
        <v>0.47089999999999999</v>
      </c>
      <c r="AM18" s="35">
        <v>18.8994</v>
      </c>
      <c r="AN18" s="35">
        <v>0.9929</v>
      </c>
    </row>
    <row r="19" spans="1:40" x14ac:dyDescent="0.25">
      <c r="A19">
        <v>38262</v>
      </c>
      <c r="B19" s="33" t="s">
        <v>1836</v>
      </c>
      <c r="C19" s="34">
        <v>43452</v>
      </c>
      <c r="D19" s="35">
        <v>62.253900000000002</v>
      </c>
      <c r="E19" s="44">
        <v>0.17</v>
      </c>
      <c r="F19" s="35">
        <v>65.526700000000005</v>
      </c>
      <c r="G19" s="33" t="s">
        <v>1279</v>
      </c>
      <c r="H19" s="33"/>
      <c r="I19" s="35">
        <v>-1.8257000000000001</v>
      </c>
      <c r="J19" s="35">
        <v>-5.7568000000000001</v>
      </c>
      <c r="K19" s="35">
        <v>-7.2127999999999997</v>
      </c>
      <c r="L19" s="35">
        <v>-13.351100000000001</v>
      </c>
      <c r="M19" s="35">
        <v>-16.3626</v>
      </c>
      <c r="N19" s="35">
        <v>-14.105600000000001</v>
      </c>
      <c r="O19" s="35">
        <v>16.125299999999999</v>
      </c>
      <c r="P19" s="35">
        <v>23.000299999999999</v>
      </c>
      <c r="Q19" s="35">
        <v>13.920500000000001</v>
      </c>
      <c r="R19" s="35">
        <v>17.196400000000001</v>
      </c>
      <c r="S19" s="35">
        <v>17.628799999999998</v>
      </c>
      <c r="T19" s="35"/>
      <c r="U19" s="35"/>
      <c r="V19" s="35">
        <v>14.896599999999999</v>
      </c>
      <c r="W19" s="43">
        <v>124</v>
      </c>
      <c r="X19" s="43">
        <v>153</v>
      </c>
      <c r="Y19" s="43">
        <v>157</v>
      </c>
      <c r="Z19" s="43">
        <v>161</v>
      </c>
      <c r="AA19" s="43">
        <v>158</v>
      </c>
      <c r="AB19" s="43">
        <v>139</v>
      </c>
      <c r="AC19" s="43">
        <v>25</v>
      </c>
      <c r="AD19" s="43">
        <v>39</v>
      </c>
      <c r="AE19" s="43">
        <v>26</v>
      </c>
      <c r="AF19" s="43">
        <v>16</v>
      </c>
      <c r="AG19" s="43">
        <v>16</v>
      </c>
      <c r="AH19" s="43"/>
      <c r="AI19" s="43"/>
      <c r="AJ19" s="43">
        <v>78</v>
      </c>
      <c r="AK19" s="35">
        <v>-0.16370000000000001</v>
      </c>
      <c r="AL19" s="35">
        <v>0.75490000000000002</v>
      </c>
      <c r="AM19" s="35">
        <v>26.0928</v>
      </c>
      <c r="AN19" s="35">
        <v>0.99990000000000001</v>
      </c>
    </row>
    <row r="20" spans="1:40" x14ac:dyDescent="0.25">
      <c r="A20">
        <v>48469</v>
      </c>
      <c r="B20" s="33" t="s">
        <v>1837</v>
      </c>
      <c r="C20" s="34">
        <v>45429</v>
      </c>
      <c r="D20" s="35">
        <v>31.4297</v>
      </c>
      <c r="E20" s="44">
        <v>0.2</v>
      </c>
      <c r="F20" s="35">
        <v>9.1050000000000004</v>
      </c>
      <c r="G20" s="33" t="s">
        <v>1279</v>
      </c>
      <c r="H20" s="33"/>
      <c r="I20" s="35">
        <v>-0.87209999999999999</v>
      </c>
      <c r="J20" s="35">
        <v>-4.9958999999999998</v>
      </c>
      <c r="K20" s="35">
        <v>-5.2667999999999999</v>
      </c>
      <c r="L20" s="35">
        <v>-12.025600000000001</v>
      </c>
      <c r="M20" s="35">
        <v>-16.545200000000001</v>
      </c>
      <c r="N20" s="35">
        <v>-19.889800000000001</v>
      </c>
      <c r="O20" s="35"/>
      <c r="P20" s="35"/>
      <c r="Q20" s="35"/>
      <c r="R20" s="35"/>
      <c r="S20" s="35"/>
      <c r="T20" s="35"/>
      <c r="U20" s="35"/>
      <c r="V20" s="35">
        <v>-11.8698</v>
      </c>
      <c r="W20" s="43">
        <v>49</v>
      </c>
      <c r="X20" s="43">
        <v>134</v>
      </c>
      <c r="Y20" s="43">
        <v>133</v>
      </c>
      <c r="Z20" s="43">
        <v>150</v>
      </c>
      <c r="AA20" s="43">
        <v>165</v>
      </c>
      <c r="AB20" s="43">
        <v>160</v>
      </c>
      <c r="AC20" s="43"/>
      <c r="AD20" s="43"/>
      <c r="AE20" s="43"/>
      <c r="AF20" s="43"/>
      <c r="AG20" s="43"/>
      <c r="AH20" s="43"/>
      <c r="AI20" s="43"/>
      <c r="AJ20" s="43">
        <v>167</v>
      </c>
      <c r="AK20" s="35"/>
      <c r="AL20" s="35"/>
      <c r="AM20" s="35"/>
      <c r="AN20" s="35"/>
    </row>
    <row r="21" spans="1:40" x14ac:dyDescent="0.25">
      <c r="A21">
        <v>47768</v>
      </c>
      <c r="B21" s="33" t="s">
        <v>1838</v>
      </c>
      <c r="C21" s="34">
        <v>45009</v>
      </c>
      <c r="D21" s="35">
        <v>126.1788</v>
      </c>
      <c r="E21" s="44">
        <v>0.08</v>
      </c>
      <c r="F21" s="35">
        <v>77.886499999999998</v>
      </c>
      <c r="G21" s="33" t="s">
        <v>1287</v>
      </c>
      <c r="H21" s="33"/>
      <c r="I21" s="35">
        <v>-1.1362000000000001</v>
      </c>
      <c r="J21" s="35">
        <v>-2.1726999999999999</v>
      </c>
      <c r="K21" s="35">
        <v>-2.0994000000000002</v>
      </c>
      <c r="L21" s="35">
        <v>-6.8525999999999998</v>
      </c>
      <c r="M21" s="35">
        <v>-6.5125999999999999</v>
      </c>
      <c r="N21" s="35">
        <v>-4.6295999999999999</v>
      </c>
      <c r="O21" s="35">
        <v>6.5336999999999996</v>
      </c>
      <c r="P21" s="35"/>
      <c r="Q21" s="35"/>
      <c r="R21" s="35"/>
      <c r="S21" s="35"/>
      <c r="T21" s="35"/>
      <c r="U21" s="35"/>
      <c r="V21" s="35">
        <v>18.2056</v>
      </c>
      <c r="W21" s="43">
        <v>69</v>
      </c>
      <c r="X21" s="43">
        <v>37</v>
      </c>
      <c r="Y21" s="43">
        <v>60</v>
      </c>
      <c r="Z21" s="43">
        <v>73</v>
      </c>
      <c r="AA21" s="43">
        <v>49</v>
      </c>
      <c r="AB21" s="43">
        <v>50</v>
      </c>
      <c r="AC21" s="43">
        <v>109</v>
      </c>
      <c r="AD21" s="43"/>
      <c r="AE21" s="43"/>
      <c r="AF21" s="43"/>
      <c r="AG21" s="43"/>
      <c r="AH21" s="43"/>
      <c r="AI21" s="43"/>
      <c r="AJ21" s="43">
        <v>42</v>
      </c>
      <c r="AK21" s="35">
        <v>-0.13420000000000001</v>
      </c>
      <c r="AL21" s="35">
        <v>3.7936999999999999</v>
      </c>
      <c r="AM21" s="35">
        <v>4.8281999999999998</v>
      </c>
      <c r="AN21" s="35">
        <v>0.99439999999999995</v>
      </c>
    </row>
    <row r="22" spans="1:40" x14ac:dyDescent="0.25">
      <c r="A22">
        <v>33980</v>
      </c>
      <c r="B22" s="33" t="s">
        <v>1839</v>
      </c>
      <c r="C22" s="34">
        <v>42919</v>
      </c>
      <c r="D22" s="35">
        <v>674.1182</v>
      </c>
      <c r="E22" s="44">
        <v>0.08</v>
      </c>
      <c r="F22" s="35">
        <v>251.50040000000001</v>
      </c>
      <c r="G22" s="33" t="s">
        <v>1287</v>
      </c>
      <c r="H22" s="33"/>
      <c r="I22" s="35">
        <v>-1.0909</v>
      </c>
      <c r="J22" s="35">
        <v>-2.2440000000000002</v>
      </c>
      <c r="K22" s="35">
        <v>-1.9842</v>
      </c>
      <c r="L22" s="35">
        <v>-6.4321999999999999</v>
      </c>
      <c r="M22" s="35">
        <v>-7.6266999999999996</v>
      </c>
      <c r="N22" s="35">
        <v>-5.0483000000000002</v>
      </c>
      <c r="O22" s="35">
        <v>6.9932999999999996</v>
      </c>
      <c r="P22" s="35">
        <v>14.7714</v>
      </c>
      <c r="Q22" s="35">
        <v>9.4894999999999996</v>
      </c>
      <c r="R22" s="35">
        <v>13.4948</v>
      </c>
      <c r="S22" s="35">
        <v>14.542</v>
      </c>
      <c r="T22" s="35">
        <v>12.922599999999999</v>
      </c>
      <c r="U22" s="35"/>
      <c r="V22" s="35">
        <v>13.764099999999999</v>
      </c>
      <c r="W22" s="43">
        <v>65</v>
      </c>
      <c r="X22" s="43">
        <v>55</v>
      </c>
      <c r="Y22" s="43">
        <v>47</v>
      </c>
      <c r="Z22" s="43">
        <v>64</v>
      </c>
      <c r="AA22" s="43">
        <v>76</v>
      </c>
      <c r="AB22" s="43">
        <v>65</v>
      </c>
      <c r="AC22" s="43">
        <v>95</v>
      </c>
      <c r="AD22" s="43">
        <v>78</v>
      </c>
      <c r="AE22" s="43">
        <v>46</v>
      </c>
      <c r="AF22" s="43">
        <v>34</v>
      </c>
      <c r="AG22" s="43">
        <v>32</v>
      </c>
      <c r="AH22" s="43">
        <v>22</v>
      </c>
      <c r="AI22" s="43"/>
      <c r="AJ22" s="43">
        <v>95</v>
      </c>
      <c r="AK22" s="35">
        <v>-5.3199999999999997E-2</v>
      </c>
      <c r="AL22" s="35">
        <v>1.1393</v>
      </c>
      <c r="AM22" s="35">
        <v>9.8714999999999993</v>
      </c>
      <c r="AN22" s="35">
        <v>0.99929999999999997</v>
      </c>
    </row>
    <row r="23" spans="1:40" x14ac:dyDescent="0.25">
      <c r="A23">
        <v>14654</v>
      </c>
      <c r="B23" s="33" t="s">
        <v>1840</v>
      </c>
      <c r="C23" s="34">
        <v>44138</v>
      </c>
      <c r="D23" s="35">
        <v>329.9307</v>
      </c>
      <c r="E23" s="44">
        <v>0.19</v>
      </c>
      <c r="F23" s="35">
        <v>497.90199999999999</v>
      </c>
      <c r="G23" s="33" t="s">
        <v>1287</v>
      </c>
      <c r="H23" s="33"/>
      <c r="I23" s="35">
        <v>-1.2699999999999999E-2</v>
      </c>
      <c r="J23" s="35">
        <v>-2.9375</v>
      </c>
      <c r="K23" s="35">
        <v>-4.1974</v>
      </c>
      <c r="L23" s="35">
        <v>-9.0531000000000006</v>
      </c>
      <c r="M23" s="35">
        <v>-5.9596999999999998</v>
      </c>
      <c r="N23" s="35">
        <v>-6.6178999999999997</v>
      </c>
      <c r="O23" s="35">
        <v>2.8422999999999998</v>
      </c>
      <c r="P23" s="35">
        <v>7.9351000000000003</v>
      </c>
      <c r="Q23" s="35">
        <v>8.9778000000000002</v>
      </c>
      <c r="R23" s="35">
        <v>11.2965</v>
      </c>
      <c r="S23" s="35"/>
      <c r="T23" s="35"/>
      <c r="U23" s="35"/>
      <c r="V23" s="35">
        <v>17.829499999999999</v>
      </c>
      <c r="W23" s="43">
        <v>34</v>
      </c>
      <c r="X23" s="43">
        <v>99</v>
      </c>
      <c r="Y23" s="43">
        <v>120</v>
      </c>
      <c r="Z23" s="43">
        <v>121</v>
      </c>
      <c r="AA23" s="43">
        <v>35</v>
      </c>
      <c r="AB23" s="43">
        <v>91</v>
      </c>
      <c r="AC23" s="43">
        <v>125</v>
      </c>
      <c r="AD23" s="43">
        <v>112</v>
      </c>
      <c r="AE23" s="43">
        <v>69</v>
      </c>
      <c r="AF23" s="43">
        <v>60</v>
      </c>
      <c r="AG23" s="43"/>
      <c r="AH23" s="43"/>
      <c r="AI23" s="43"/>
      <c r="AJ23" s="43">
        <v>45</v>
      </c>
      <c r="AK23" s="35">
        <v>-0.16769999999999999</v>
      </c>
      <c r="AL23" s="35">
        <v>1.1208</v>
      </c>
      <c r="AM23" s="35">
        <v>7.9866999999999999</v>
      </c>
      <c r="AN23" s="35">
        <v>0.99439999999999995</v>
      </c>
    </row>
    <row r="24" spans="1:40" x14ac:dyDescent="0.25">
      <c r="A24">
        <v>45520</v>
      </c>
      <c r="B24" s="33" t="s">
        <v>1841</v>
      </c>
      <c r="C24" s="34">
        <v>44333</v>
      </c>
      <c r="D24" s="35">
        <v>20.519300000000001</v>
      </c>
      <c r="E24" s="44">
        <v>0.34</v>
      </c>
      <c r="F24" s="35">
        <v>143.63040000000001</v>
      </c>
      <c r="G24" s="33" t="s">
        <v>1287</v>
      </c>
      <c r="H24" s="33"/>
      <c r="I24" s="35">
        <v>-1.5264</v>
      </c>
      <c r="J24" s="35">
        <v>-5.1478999999999999</v>
      </c>
      <c r="K24" s="35">
        <v>-5.1826999999999996</v>
      </c>
      <c r="L24" s="35">
        <v>-1.2314000000000001</v>
      </c>
      <c r="M24" s="35">
        <v>-4.9169999999999998</v>
      </c>
      <c r="N24" s="35">
        <v>8.8116000000000003</v>
      </c>
      <c r="O24" s="35">
        <v>29.800699999999999</v>
      </c>
      <c r="P24" s="35">
        <v>33.148099999999999</v>
      </c>
      <c r="Q24" s="35">
        <v>17.6204</v>
      </c>
      <c r="R24" s="35"/>
      <c r="S24" s="35"/>
      <c r="T24" s="35"/>
      <c r="U24" s="35"/>
      <c r="V24" s="35">
        <v>15.8507</v>
      </c>
      <c r="W24" s="43">
        <v>105</v>
      </c>
      <c r="X24" s="43">
        <v>139</v>
      </c>
      <c r="Y24" s="43">
        <v>132</v>
      </c>
      <c r="Z24" s="43">
        <v>18</v>
      </c>
      <c r="AA24" s="43">
        <v>33</v>
      </c>
      <c r="AB24" s="43">
        <v>16</v>
      </c>
      <c r="AC24" s="43">
        <v>4</v>
      </c>
      <c r="AD24" s="43">
        <v>10</v>
      </c>
      <c r="AE24" s="43">
        <v>14</v>
      </c>
      <c r="AF24" s="43"/>
      <c r="AG24" s="43"/>
      <c r="AH24" s="43"/>
      <c r="AI24" s="43"/>
      <c r="AJ24" s="43">
        <v>60</v>
      </c>
      <c r="AK24" s="35">
        <v>-0.29909999999999998</v>
      </c>
      <c r="AL24" s="35">
        <v>0.64339999999999997</v>
      </c>
      <c r="AM24" s="35">
        <v>24.956900000000001</v>
      </c>
      <c r="AN24" s="35">
        <v>0.99419999999999997</v>
      </c>
    </row>
    <row r="25" spans="1:40" x14ac:dyDescent="0.25">
      <c r="A25">
        <v>45820</v>
      </c>
      <c r="B25" s="33" t="s">
        <v>1842</v>
      </c>
      <c r="C25" s="34">
        <v>44456</v>
      </c>
      <c r="D25" s="35">
        <v>13.9625</v>
      </c>
      <c r="E25" s="44">
        <v>0.38</v>
      </c>
      <c r="F25" s="35">
        <v>111.9092</v>
      </c>
      <c r="G25" s="33" t="s">
        <v>1287</v>
      </c>
      <c r="H25" s="33"/>
      <c r="I25" s="35">
        <v>-2.5295999999999998</v>
      </c>
      <c r="J25" s="35">
        <v>-3.7934000000000001</v>
      </c>
      <c r="K25" s="35">
        <v>-3.4645999999999999</v>
      </c>
      <c r="L25" s="35">
        <v>-5.8117999999999999</v>
      </c>
      <c r="M25" s="35">
        <v>-11.7814</v>
      </c>
      <c r="N25" s="35">
        <v>-3.2054999999999998</v>
      </c>
      <c r="O25" s="35">
        <v>14.633699999999999</v>
      </c>
      <c r="P25" s="35">
        <v>21.821999999999999</v>
      </c>
      <c r="Q25" s="35">
        <v>15.7278</v>
      </c>
      <c r="R25" s="35"/>
      <c r="S25" s="35"/>
      <c r="T25" s="35"/>
      <c r="U25" s="35"/>
      <c r="V25" s="35">
        <v>14.036300000000001</v>
      </c>
      <c r="W25" s="43">
        <v>147</v>
      </c>
      <c r="X25" s="43">
        <v>118</v>
      </c>
      <c r="Y25" s="43">
        <v>96</v>
      </c>
      <c r="Z25" s="43">
        <v>36</v>
      </c>
      <c r="AA25" s="43">
        <v>135</v>
      </c>
      <c r="AB25" s="43">
        <v>41</v>
      </c>
      <c r="AC25" s="43">
        <v>37</v>
      </c>
      <c r="AD25" s="43">
        <v>52</v>
      </c>
      <c r="AE25" s="43">
        <v>22</v>
      </c>
      <c r="AF25" s="43"/>
      <c r="AG25" s="43"/>
      <c r="AH25" s="43"/>
      <c r="AI25" s="43"/>
      <c r="AJ25" s="43">
        <v>92</v>
      </c>
      <c r="AK25" s="35">
        <v>-0.29289999999999999</v>
      </c>
      <c r="AL25" s="35">
        <v>1.3078000000000001</v>
      </c>
      <c r="AM25" s="35">
        <v>14.158899999999999</v>
      </c>
      <c r="AN25" s="35">
        <v>0.98819999999999997</v>
      </c>
    </row>
    <row r="26" spans="1:40" x14ac:dyDescent="0.25">
      <c r="A26">
        <v>45427</v>
      </c>
      <c r="B26" s="33" t="s">
        <v>1843</v>
      </c>
      <c r="C26" s="34">
        <v>44280</v>
      </c>
      <c r="D26" s="35">
        <v>180.1268</v>
      </c>
      <c r="E26" s="44">
        <v>0.23</v>
      </c>
      <c r="F26" s="35">
        <v>458.80509999999998</v>
      </c>
      <c r="G26" s="33" t="s">
        <v>1287</v>
      </c>
      <c r="H26" s="33"/>
      <c r="I26" s="35">
        <v>-3.47</v>
      </c>
      <c r="J26" s="35">
        <v>-0.72729999999999995</v>
      </c>
      <c r="K26" s="35">
        <v>-0.64470000000000005</v>
      </c>
      <c r="L26" s="35">
        <v>-6.4099000000000004</v>
      </c>
      <c r="M26" s="35">
        <v>0.90810000000000002</v>
      </c>
      <c r="N26" s="35">
        <v>10.969900000000001</v>
      </c>
      <c r="O26" s="35">
        <v>19.834599999999998</v>
      </c>
      <c r="P26" s="35">
        <v>23.8142</v>
      </c>
      <c r="Q26" s="35">
        <v>5.3002000000000002</v>
      </c>
      <c r="R26" s="35"/>
      <c r="S26" s="35"/>
      <c r="T26" s="35"/>
      <c r="U26" s="35"/>
      <c r="V26" s="35">
        <v>16.364599999999999</v>
      </c>
      <c r="W26" s="43">
        <v>161</v>
      </c>
      <c r="X26" s="43">
        <v>14</v>
      </c>
      <c r="Y26" s="43">
        <v>18</v>
      </c>
      <c r="Z26" s="43">
        <v>54</v>
      </c>
      <c r="AA26" s="43">
        <v>22</v>
      </c>
      <c r="AB26" s="43">
        <v>10</v>
      </c>
      <c r="AC26" s="43">
        <v>18</v>
      </c>
      <c r="AD26" s="43">
        <v>36</v>
      </c>
      <c r="AE26" s="43">
        <v>83</v>
      </c>
      <c r="AF26" s="43"/>
      <c r="AG26" s="43"/>
      <c r="AH26" s="43"/>
      <c r="AI26" s="43"/>
      <c r="AJ26" s="43">
        <v>57</v>
      </c>
      <c r="AK26" s="35">
        <v>-0.23150000000000001</v>
      </c>
      <c r="AL26" s="35">
        <v>0.3337</v>
      </c>
      <c r="AM26" s="35">
        <v>19.536300000000001</v>
      </c>
      <c r="AN26" s="35">
        <v>0.99260000000000004</v>
      </c>
    </row>
    <row r="27" spans="1:40" x14ac:dyDescent="0.25">
      <c r="A27">
        <v>48746</v>
      </c>
      <c r="B27" s="33" t="s">
        <v>1844</v>
      </c>
      <c r="C27" s="34">
        <v>45440</v>
      </c>
      <c r="D27" s="35">
        <v>77.484099999999998</v>
      </c>
      <c r="E27" s="44">
        <v>0.19</v>
      </c>
      <c r="F27" s="35">
        <v>1010.6116</v>
      </c>
      <c r="G27" s="33" t="s">
        <v>1845</v>
      </c>
      <c r="H27" s="33"/>
      <c r="I27" s="35">
        <v>5.0599999999999999E-2</v>
      </c>
      <c r="J27" s="35">
        <v>0.1217</v>
      </c>
      <c r="K27" s="35">
        <v>0.24079999999999999</v>
      </c>
      <c r="L27" s="35">
        <v>0.52959999999999996</v>
      </c>
      <c r="M27" s="35">
        <v>1.5419</v>
      </c>
      <c r="N27" s="35">
        <v>3.1635</v>
      </c>
      <c r="O27" s="35"/>
      <c r="P27" s="35"/>
      <c r="Q27" s="35"/>
      <c r="R27" s="35"/>
      <c r="S27" s="35"/>
      <c r="T27" s="35"/>
      <c r="U27" s="35"/>
      <c r="V27" s="35">
        <v>3.8921999999999999</v>
      </c>
      <c r="W27" s="43">
        <v>19</v>
      </c>
      <c r="X27" s="43">
        <v>5</v>
      </c>
      <c r="Y27" s="43">
        <v>5</v>
      </c>
      <c r="Z27" s="43">
        <v>5</v>
      </c>
      <c r="AA27" s="43">
        <v>7</v>
      </c>
      <c r="AB27" s="43">
        <v>25</v>
      </c>
      <c r="AC27" s="43"/>
      <c r="AD27" s="43"/>
      <c r="AE27" s="43"/>
      <c r="AF27" s="43"/>
      <c r="AG27" s="43"/>
      <c r="AH27" s="43"/>
      <c r="AI27" s="43"/>
      <c r="AJ27" s="43">
        <v>150</v>
      </c>
      <c r="AK27" s="35"/>
      <c r="AL27" s="35"/>
      <c r="AM27" s="35"/>
      <c r="AN27" s="35"/>
    </row>
    <row r="28" spans="1:40" x14ac:dyDescent="0.25">
      <c r="A28">
        <v>48461</v>
      </c>
      <c r="B28" s="33" t="s">
        <v>1846</v>
      </c>
      <c r="C28" s="34">
        <v>45310</v>
      </c>
      <c r="D28" s="35">
        <v>194.73759999999999</v>
      </c>
      <c r="E28" s="44">
        <v>7.0000000000000007E-2</v>
      </c>
      <c r="F28" s="35">
        <v>233.89410000000001</v>
      </c>
      <c r="G28" s="33" t="s">
        <v>1847</v>
      </c>
      <c r="H28" s="33"/>
      <c r="I28" s="35">
        <v>-1.0907</v>
      </c>
      <c r="J28" s="35">
        <v>-2.2441</v>
      </c>
      <c r="K28" s="35">
        <v>-1.9846999999999999</v>
      </c>
      <c r="L28" s="35">
        <v>-6.4336000000000002</v>
      </c>
      <c r="M28" s="35">
        <v>-7.6338999999999997</v>
      </c>
      <c r="N28" s="35">
        <v>-5.0492999999999997</v>
      </c>
      <c r="O28" s="35"/>
      <c r="P28" s="35"/>
      <c r="Q28" s="35"/>
      <c r="R28" s="35"/>
      <c r="S28" s="35"/>
      <c r="T28" s="35"/>
      <c r="U28" s="35"/>
      <c r="V28" s="35">
        <v>8.1721000000000004</v>
      </c>
      <c r="W28" s="43">
        <v>61</v>
      </c>
      <c r="X28" s="43">
        <v>57</v>
      </c>
      <c r="Y28" s="43">
        <v>52</v>
      </c>
      <c r="Z28" s="43">
        <v>68</v>
      </c>
      <c r="AA28" s="43">
        <v>86</v>
      </c>
      <c r="AB28" s="43">
        <v>66</v>
      </c>
      <c r="AC28" s="43"/>
      <c r="AD28" s="43"/>
      <c r="AE28" s="43"/>
      <c r="AF28" s="43"/>
      <c r="AG28" s="43"/>
      <c r="AH28" s="43"/>
      <c r="AI28" s="43"/>
      <c r="AJ28" s="43">
        <v>134</v>
      </c>
      <c r="AK28" s="35"/>
      <c r="AL28" s="35"/>
      <c r="AM28" s="35"/>
      <c r="AN28" s="35"/>
    </row>
    <row r="29" spans="1:40" x14ac:dyDescent="0.25">
      <c r="A29">
        <v>48462</v>
      </c>
      <c r="B29" s="33" t="s">
        <v>1848</v>
      </c>
      <c r="C29" s="34">
        <v>45310</v>
      </c>
      <c r="D29" s="35">
        <v>361.81970000000001</v>
      </c>
      <c r="E29" s="44">
        <v>0.13</v>
      </c>
      <c r="F29" s="35">
        <v>49.030999999999999</v>
      </c>
      <c r="G29" s="33" t="s">
        <v>1847</v>
      </c>
      <c r="H29" s="33"/>
      <c r="I29" s="35">
        <v>-1.14E-2</v>
      </c>
      <c r="J29" s="35">
        <v>-2.9359999999999999</v>
      </c>
      <c r="K29" s="35">
        <v>-4.1943999999999999</v>
      </c>
      <c r="L29" s="35">
        <v>-9.0810999999999993</v>
      </c>
      <c r="M29" s="35">
        <v>-6.0004999999999997</v>
      </c>
      <c r="N29" s="35">
        <v>-6.6040999999999999</v>
      </c>
      <c r="O29" s="35"/>
      <c r="P29" s="35"/>
      <c r="Q29" s="35"/>
      <c r="R29" s="35"/>
      <c r="S29" s="35"/>
      <c r="T29" s="35"/>
      <c r="U29" s="35"/>
      <c r="V29" s="35">
        <v>7.2862999999999998</v>
      </c>
      <c r="W29" s="43">
        <v>27</v>
      </c>
      <c r="X29" s="43">
        <v>93</v>
      </c>
      <c r="Y29" s="43">
        <v>114</v>
      </c>
      <c r="Z29" s="43">
        <v>129</v>
      </c>
      <c r="AA29" s="43">
        <v>44</v>
      </c>
      <c r="AB29" s="43">
        <v>89</v>
      </c>
      <c r="AC29" s="43"/>
      <c r="AD29" s="43"/>
      <c r="AE29" s="43"/>
      <c r="AF29" s="43"/>
      <c r="AG29" s="43"/>
      <c r="AH29" s="43"/>
      <c r="AI29" s="43"/>
      <c r="AJ29" s="43">
        <v>137</v>
      </c>
      <c r="AK29" s="35"/>
      <c r="AL29" s="35"/>
      <c r="AM29" s="35"/>
      <c r="AN29" s="35"/>
    </row>
    <row r="30" spans="1:40" x14ac:dyDescent="0.25">
      <c r="A30">
        <v>34197</v>
      </c>
      <c r="B30" s="33" t="s">
        <v>1849</v>
      </c>
      <c r="C30" s="34">
        <v>42650</v>
      </c>
      <c r="D30" s="35">
        <v>1.1809000000000001</v>
      </c>
      <c r="E30" s="44">
        <v>0.38</v>
      </c>
      <c r="F30" s="35">
        <v>820.91480000000001</v>
      </c>
      <c r="G30" s="33" t="s">
        <v>942</v>
      </c>
      <c r="H30" s="33"/>
      <c r="I30" s="35">
        <v>-1.1386000000000001</v>
      </c>
      <c r="J30" s="35">
        <v>-2.1791999999999998</v>
      </c>
      <c r="K30" s="35">
        <v>-2.1135999999999999</v>
      </c>
      <c r="L30" s="35">
        <v>-6.8662000000000001</v>
      </c>
      <c r="M30" s="35">
        <v>-6.5824999999999996</v>
      </c>
      <c r="N30" s="35">
        <v>-4.7633999999999999</v>
      </c>
      <c r="O30" s="35">
        <v>6.2515000000000001</v>
      </c>
      <c r="P30" s="35">
        <v>13.6005</v>
      </c>
      <c r="Q30" s="35">
        <v>8.6561000000000003</v>
      </c>
      <c r="R30" s="35">
        <v>12.286899999999999</v>
      </c>
      <c r="S30" s="35">
        <v>13.639099999999999</v>
      </c>
      <c r="T30" s="35">
        <v>12.9335</v>
      </c>
      <c r="U30" s="35"/>
      <c r="V30" s="35">
        <v>13.848100000000001</v>
      </c>
      <c r="W30" s="43">
        <v>78</v>
      </c>
      <c r="X30" s="43">
        <v>46</v>
      </c>
      <c r="Y30" s="43">
        <v>67</v>
      </c>
      <c r="Z30" s="43">
        <v>74</v>
      </c>
      <c r="AA30" s="43">
        <v>59</v>
      </c>
      <c r="AB30" s="43">
        <v>55</v>
      </c>
      <c r="AC30" s="43">
        <v>116</v>
      </c>
      <c r="AD30" s="43">
        <v>101</v>
      </c>
      <c r="AE30" s="43">
        <v>75</v>
      </c>
      <c r="AF30" s="43">
        <v>57</v>
      </c>
      <c r="AG30" s="43">
        <v>50</v>
      </c>
      <c r="AH30" s="43">
        <v>19</v>
      </c>
      <c r="AI30" s="43"/>
      <c r="AJ30" s="43">
        <v>94</v>
      </c>
      <c r="AK30" s="35">
        <v>-0.44750000000000001</v>
      </c>
      <c r="AL30" s="35">
        <v>1.1749000000000001</v>
      </c>
      <c r="AM30" s="35">
        <v>8.5368999999999993</v>
      </c>
      <c r="AN30" s="35">
        <v>0.99480000000000002</v>
      </c>
    </row>
    <row r="31" spans="1:40" x14ac:dyDescent="0.25">
      <c r="A31">
        <v>34198</v>
      </c>
      <c r="B31" s="33" t="s">
        <v>1850</v>
      </c>
      <c r="C31" s="34">
        <v>42650</v>
      </c>
      <c r="D31" s="35">
        <v>26.734999999999999</v>
      </c>
      <c r="E31" s="44">
        <v>0.09</v>
      </c>
      <c r="F31" s="35">
        <v>251.2559</v>
      </c>
      <c r="G31" s="33" t="s">
        <v>942</v>
      </c>
      <c r="H31" s="33"/>
      <c r="I31" s="35">
        <v>-1.0908</v>
      </c>
      <c r="J31" s="35">
        <v>-2.2441</v>
      </c>
      <c r="K31" s="35">
        <v>-1.9847999999999999</v>
      </c>
      <c r="L31" s="35">
        <v>-6.4218000000000002</v>
      </c>
      <c r="M31" s="35">
        <v>-7.6292</v>
      </c>
      <c r="N31" s="35">
        <v>-5.0625999999999998</v>
      </c>
      <c r="O31" s="35">
        <v>6.9709000000000003</v>
      </c>
      <c r="P31" s="35">
        <v>14.724</v>
      </c>
      <c r="Q31" s="35">
        <v>9.4544999999999995</v>
      </c>
      <c r="R31" s="35">
        <v>13.3781</v>
      </c>
      <c r="S31" s="35">
        <v>14.471399999999999</v>
      </c>
      <c r="T31" s="35">
        <v>12.829599999999999</v>
      </c>
      <c r="U31" s="35"/>
      <c r="V31" s="35">
        <v>13.674799999999999</v>
      </c>
      <c r="W31" s="43">
        <v>64</v>
      </c>
      <c r="X31" s="43">
        <v>57</v>
      </c>
      <c r="Y31" s="43">
        <v>53</v>
      </c>
      <c r="Z31" s="43">
        <v>55</v>
      </c>
      <c r="AA31" s="43">
        <v>82</v>
      </c>
      <c r="AB31" s="43">
        <v>70</v>
      </c>
      <c r="AC31" s="43">
        <v>98</v>
      </c>
      <c r="AD31" s="43">
        <v>87</v>
      </c>
      <c r="AE31" s="43">
        <v>53</v>
      </c>
      <c r="AF31" s="43">
        <v>46</v>
      </c>
      <c r="AG31" s="43">
        <v>38</v>
      </c>
      <c r="AH31" s="43">
        <v>29</v>
      </c>
      <c r="AI31" s="43"/>
      <c r="AJ31" s="43">
        <v>99</v>
      </c>
      <c r="AK31" s="35">
        <v>-0.14349999999999999</v>
      </c>
      <c r="AL31" s="35">
        <v>1.1314</v>
      </c>
      <c r="AM31" s="35">
        <v>9.8691999999999993</v>
      </c>
      <c r="AN31" s="35">
        <v>0.99880000000000002</v>
      </c>
    </row>
    <row r="32" spans="1:40" x14ac:dyDescent="0.25">
      <c r="A32">
        <v>48464</v>
      </c>
      <c r="B32" s="33" t="s">
        <v>1851</v>
      </c>
      <c r="C32" s="34">
        <v>45461</v>
      </c>
      <c r="D32" s="35">
        <v>8.8254000000000001</v>
      </c>
      <c r="E32" s="44">
        <v>0.15</v>
      </c>
      <c r="F32" s="35">
        <v>48.674999999999997</v>
      </c>
      <c r="G32" s="33" t="s">
        <v>1315</v>
      </c>
      <c r="H32" s="33"/>
      <c r="I32" s="35">
        <v>-2.0999999999999999E-3</v>
      </c>
      <c r="J32" s="35">
        <v>-2.9266999999999999</v>
      </c>
      <c r="K32" s="35">
        <v>-4.1897000000000002</v>
      </c>
      <c r="L32" s="35">
        <v>-9.0718999999999994</v>
      </c>
      <c r="M32" s="35">
        <v>-5.9779999999999998</v>
      </c>
      <c r="N32" s="35">
        <v>-6.6597</v>
      </c>
      <c r="O32" s="35"/>
      <c r="P32" s="35"/>
      <c r="Q32" s="35"/>
      <c r="R32" s="35"/>
      <c r="S32" s="35"/>
      <c r="T32" s="35"/>
      <c r="U32" s="35"/>
      <c r="V32" s="35">
        <v>-3.5009000000000001</v>
      </c>
      <c r="W32" s="43">
        <v>22</v>
      </c>
      <c r="X32" s="43">
        <v>87</v>
      </c>
      <c r="Y32" s="43">
        <v>109</v>
      </c>
      <c r="Z32" s="43">
        <v>123</v>
      </c>
      <c r="AA32" s="43">
        <v>37</v>
      </c>
      <c r="AB32" s="43">
        <v>100</v>
      </c>
      <c r="AC32" s="43"/>
      <c r="AD32" s="43"/>
      <c r="AE32" s="43"/>
      <c r="AF32" s="43"/>
      <c r="AG32" s="43"/>
      <c r="AH32" s="43"/>
      <c r="AI32" s="43"/>
      <c r="AJ32" s="43">
        <v>160</v>
      </c>
      <c r="AK32" s="35"/>
      <c r="AL32" s="35"/>
      <c r="AM32" s="35"/>
      <c r="AN32" s="35"/>
    </row>
    <row r="33" spans="1:40" x14ac:dyDescent="0.25">
      <c r="A33">
        <v>38252</v>
      </c>
      <c r="B33" s="33" t="s">
        <v>1852</v>
      </c>
      <c r="C33" s="34">
        <v>43063</v>
      </c>
      <c r="D33" s="35">
        <v>18371.547999999999</v>
      </c>
      <c r="E33" s="44">
        <v>7.0000000000000007E-2</v>
      </c>
      <c r="F33" s="35">
        <v>102.74160000000001</v>
      </c>
      <c r="G33" s="33" t="s">
        <v>244</v>
      </c>
      <c r="H33" s="33" t="s">
        <v>242</v>
      </c>
      <c r="I33" s="35">
        <v>-0.95069999999999999</v>
      </c>
      <c r="J33" s="35">
        <v>-3.6884000000000001</v>
      </c>
      <c r="K33" s="35">
        <v>-4.5704000000000002</v>
      </c>
      <c r="L33" s="35">
        <v>-9.7478999999999996</v>
      </c>
      <c r="M33" s="35">
        <v>-11.724399999999999</v>
      </c>
      <c r="N33" s="35">
        <v>-12.145099999999999</v>
      </c>
      <c r="O33" s="35">
        <v>11.104100000000001</v>
      </c>
      <c r="P33" s="35">
        <v>33.637999999999998</v>
      </c>
      <c r="Q33" s="35">
        <v>29.057300000000001</v>
      </c>
      <c r="R33" s="35">
        <v>31.382000000000001</v>
      </c>
      <c r="S33" s="35">
        <v>24.037500000000001</v>
      </c>
      <c r="T33" s="35">
        <v>15.215400000000001</v>
      </c>
      <c r="U33" s="35"/>
      <c r="V33" s="35">
        <v>15.8222</v>
      </c>
      <c r="W33" s="43">
        <v>50</v>
      </c>
      <c r="X33" s="43">
        <v>107</v>
      </c>
      <c r="Y33" s="43">
        <v>124</v>
      </c>
      <c r="Z33" s="43">
        <v>137</v>
      </c>
      <c r="AA33" s="43">
        <v>130</v>
      </c>
      <c r="AB33" s="43">
        <v>131</v>
      </c>
      <c r="AC33" s="43">
        <v>57</v>
      </c>
      <c r="AD33" s="43">
        <v>8</v>
      </c>
      <c r="AE33" s="43">
        <v>5</v>
      </c>
      <c r="AF33" s="43">
        <v>5</v>
      </c>
      <c r="AG33" s="43">
        <v>5</v>
      </c>
      <c r="AH33" s="43">
        <v>3</v>
      </c>
      <c r="AI33" s="43"/>
      <c r="AJ33" s="43">
        <v>62</v>
      </c>
      <c r="AK33" s="35"/>
      <c r="AL33" s="35">
        <v>1.9407999999999999</v>
      </c>
      <c r="AM33" s="35">
        <v>18.807700000000001</v>
      </c>
      <c r="AN33" s="35"/>
    </row>
    <row r="34" spans="1:40" x14ac:dyDescent="0.25">
      <c r="A34">
        <v>27621</v>
      </c>
      <c r="B34" s="33" t="s">
        <v>1853</v>
      </c>
      <c r="C34" s="34">
        <v>41726</v>
      </c>
      <c r="D34" s="35">
        <v>36966.277099999999</v>
      </c>
      <c r="E34" s="44">
        <v>7.0000000000000007E-2</v>
      </c>
      <c r="F34" s="35">
        <v>82.441999999999993</v>
      </c>
      <c r="G34" s="33" t="s">
        <v>1418</v>
      </c>
      <c r="H34" s="33" t="s">
        <v>242</v>
      </c>
      <c r="I34" s="35">
        <v>-0.72740000000000005</v>
      </c>
      <c r="J34" s="35">
        <v>-4.1417000000000002</v>
      </c>
      <c r="K34" s="35">
        <v>-3.5674999999999999</v>
      </c>
      <c r="L34" s="35">
        <v>-10.004</v>
      </c>
      <c r="M34" s="35">
        <v>-15.8005</v>
      </c>
      <c r="N34" s="35">
        <v>-18.786300000000001</v>
      </c>
      <c r="O34" s="35">
        <v>20.479900000000001</v>
      </c>
      <c r="P34" s="35">
        <v>47.467799999999997</v>
      </c>
      <c r="Q34" s="35">
        <v>36.897399999999998</v>
      </c>
      <c r="R34" s="35">
        <v>38.871200000000002</v>
      </c>
      <c r="S34" s="35">
        <v>28.188199999999998</v>
      </c>
      <c r="T34" s="35">
        <v>14.7606</v>
      </c>
      <c r="U34" s="35">
        <v>12.8901</v>
      </c>
      <c r="V34" s="35">
        <v>15.449400000000001</v>
      </c>
      <c r="W34" s="43">
        <v>43</v>
      </c>
      <c r="X34" s="43">
        <v>128</v>
      </c>
      <c r="Y34" s="43">
        <v>99</v>
      </c>
      <c r="Z34" s="43">
        <v>138</v>
      </c>
      <c r="AA34" s="43">
        <v>153</v>
      </c>
      <c r="AB34" s="43">
        <v>158</v>
      </c>
      <c r="AC34" s="43">
        <v>8</v>
      </c>
      <c r="AD34" s="43">
        <v>1</v>
      </c>
      <c r="AE34" s="43">
        <v>1</v>
      </c>
      <c r="AF34" s="43">
        <v>1</v>
      </c>
      <c r="AG34" s="43">
        <v>1</v>
      </c>
      <c r="AH34" s="43">
        <v>5</v>
      </c>
      <c r="AI34" s="43">
        <v>5</v>
      </c>
      <c r="AJ34" s="43">
        <v>67</v>
      </c>
      <c r="AK34" s="35">
        <v>-0.50229999999999997</v>
      </c>
      <c r="AL34" s="35">
        <v>1.4964999999999999</v>
      </c>
      <c r="AM34" s="35">
        <v>33.718299999999999</v>
      </c>
      <c r="AN34" s="35">
        <v>0.99790000000000001</v>
      </c>
    </row>
    <row r="35" spans="1:40" x14ac:dyDescent="0.25">
      <c r="A35">
        <v>37241</v>
      </c>
      <c r="B35" s="33" t="s">
        <v>1854</v>
      </c>
      <c r="C35" s="34">
        <v>42819</v>
      </c>
      <c r="D35" s="35">
        <v>36966.277099999999</v>
      </c>
      <c r="E35" s="44"/>
      <c r="F35" s="35">
        <v>82.441999999999993</v>
      </c>
      <c r="G35" s="33" t="s">
        <v>1418</v>
      </c>
      <c r="H35" s="33" t="s">
        <v>242</v>
      </c>
      <c r="I35" s="35">
        <v>-0.72740000000000005</v>
      </c>
      <c r="J35" s="35">
        <v>-4.1417000000000002</v>
      </c>
      <c r="K35" s="35">
        <v>-3.5674999999999999</v>
      </c>
      <c r="L35" s="35">
        <v>-10.004</v>
      </c>
      <c r="M35" s="35">
        <v>-15.8005</v>
      </c>
      <c r="N35" s="35">
        <v>-18.786300000000001</v>
      </c>
      <c r="O35" s="35">
        <v>20.479900000000001</v>
      </c>
      <c r="P35" s="35">
        <v>47.467799999999997</v>
      </c>
      <c r="Q35" s="35">
        <v>36.897399999999998</v>
      </c>
      <c r="R35" s="35">
        <v>38.871200000000002</v>
      </c>
      <c r="S35" s="35">
        <v>28.188199999999998</v>
      </c>
      <c r="T35" s="35">
        <v>14.7606</v>
      </c>
      <c r="U35" s="35"/>
      <c r="V35" s="35">
        <v>15.438800000000001</v>
      </c>
      <c r="W35" s="43">
        <v>43</v>
      </c>
      <c r="X35" s="43">
        <v>128</v>
      </c>
      <c r="Y35" s="43">
        <v>99</v>
      </c>
      <c r="Z35" s="43">
        <v>138</v>
      </c>
      <c r="AA35" s="43">
        <v>153</v>
      </c>
      <c r="AB35" s="43">
        <v>158</v>
      </c>
      <c r="AC35" s="43">
        <v>8</v>
      </c>
      <c r="AD35" s="43">
        <v>1</v>
      </c>
      <c r="AE35" s="43">
        <v>1</v>
      </c>
      <c r="AF35" s="43">
        <v>1</v>
      </c>
      <c r="AG35" s="43">
        <v>1</v>
      </c>
      <c r="AH35" s="43">
        <v>5</v>
      </c>
      <c r="AI35" s="43"/>
      <c r="AJ35" s="43">
        <v>68</v>
      </c>
      <c r="AK35" s="35">
        <v>-0.50229999999999997</v>
      </c>
      <c r="AL35" s="35">
        <v>1.4964999999999999</v>
      </c>
      <c r="AM35" s="35">
        <v>33.718299999999999</v>
      </c>
      <c r="AN35" s="35">
        <v>0.99790000000000001</v>
      </c>
    </row>
    <row r="36" spans="1:40" x14ac:dyDescent="0.25">
      <c r="A36">
        <v>48724</v>
      </c>
      <c r="B36" s="33" t="s">
        <v>1855</v>
      </c>
      <c r="C36" s="34">
        <v>45378</v>
      </c>
      <c r="D36" s="35">
        <v>2327.2150000000001</v>
      </c>
      <c r="E36" s="44">
        <v>0.3</v>
      </c>
      <c r="F36" s="35">
        <v>1051.8082999999999</v>
      </c>
      <c r="G36" s="33" t="s">
        <v>1318</v>
      </c>
      <c r="H36" s="33"/>
      <c r="I36" s="35">
        <v>6.9400000000000003E-2</v>
      </c>
      <c r="J36" s="35">
        <v>0.1222</v>
      </c>
      <c r="K36" s="35">
        <v>0.23810000000000001</v>
      </c>
      <c r="L36" s="35">
        <v>0.55169999999999997</v>
      </c>
      <c r="M36" s="35">
        <v>1.5697000000000001</v>
      </c>
      <c r="N36" s="35">
        <v>3.1291000000000002</v>
      </c>
      <c r="O36" s="35"/>
      <c r="P36" s="35"/>
      <c r="Q36" s="35"/>
      <c r="R36" s="35"/>
      <c r="S36" s="35"/>
      <c r="T36" s="35"/>
      <c r="U36" s="35"/>
      <c r="V36" s="35">
        <v>5.0476000000000001</v>
      </c>
      <c r="W36" s="43">
        <v>13</v>
      </c>
      <c r="X36" s="43">
        <v>3</v>
      </c>
      <c r="Y36" s="43">
        <v>6</v>
      </c>
      <c r="Z36" s="43">
        <v>3</v>
      </c>
      <c r="AA36" s="43">
        <v>5</v>
      </c>
      <c r="AB36" s="43">
        <v>27</v>
      </c>
      <c r="AC36" s="43"/>
      <c r="AD36" s="43"/>
      <c r="AE36" s="43"/>
      <c r="AF36" s="43"/>
      <c r="AG36" s="43"/>
      <c r="AH36" s="43"/>
      <c r="AI36" s="43"/>
      <c r="AJ36" s="43">
        <v>147</v>
      </c>
      <c r="AK36" s="35"/>
      <c r="AL36" s="35"/>
      <c r="AM36" s="35"/>
      <c r="AN36" s="35"/>
    </row>
    <row r="37" spans="1:40" x14ac:dyDescent="0.25">
      <c r="A37">
        <v>48088</v>
      </c>
      <c r="B37" s="33" t="s">
        <v>1856</v>
      </c>
      <c r="C37" s="34">
        <v>45134</v>
      </c>
      <c r="D37" s="35">
        <v>7.9706000000000001</v>
      </c>
      <c r="E37" s="44">
        <v>0.22</v>
      </c>
      <c r="F37" s="35">
        <v>77.440100000000001</v>
      </c>
      <c r="G37" s="33" t="s">
        <v>1318</v>
      </c>
      <c r="H37" s="33"/>
      <c r="I37" s="35">
        <v>-1.1384000000000001</v>
      </c>
      <c r="J37" s="35">
        <v>-2.1768000000000001</v>
      </c>
      <c r="K37" s="35">
        <v>-2.1046999999999998</v>
      </c>
      <c r="L37" s="35">
        <v>-6.8851000000000004</v>
      </c>
      <c r="M37" s="35">
        <v>-6.5735999999999999</v>
      </c>
      <c r="N37" s="35">
        <v>-4.7039999999999997</v>
      </c>
      <c r="O37" s="35">
        <v>6.4298999999999999</v>
      </c>
      <c r="P37" s="35"/>
      <c r="Q37" s="35"/>
      <c r="R37" s="35"/>
      <c r="S37" s="35"/>
      <c r="T37" s="35"/>
      <c r="U37" s="35"/>
      <c r="V37" s="35">
        <v>10.550800000000001</v>
      </c>
      <c r="W37" s="43">
        <v>77</v>
      </c>
      <c r="X37" s="43">
        <v>45</v>
      </c>
      <c r="Y37" s="43">
        <v>66</v>
      </c>
      <c r="Z37" s="43">
        <v>83</v>
      </c>
      <c r="AA37" s="43">
        <v>58</v>
      </c>
      <c r="AB37" s="43">
        <v>54</v>
      </c>
      <c r="AC37" s="43">
        <v>112</v>
      </c>
      <c r="AD37" s="43"/>
      <c r="AE37" s="43"/>
      <c r="AF37" s="43"/>
      <c r="AG37" s="43"/>
      <c r="AH37" s="43"/>
      <c r="AI37" s="43"/>
      <c r="AJ37" s="43">
        <v>123</v>
      </c>
      <c r="AK37" s="35">
        <v>-0.10680000000000001</v>
      </c>
      <c r="AL37" s="35">
        <v>3.2241</v>
      </c>
      <c r="AM37" s="35">
        <v>5.4753999999999996</v>
      </c>
      <c r="AN37" s="35">
        <v>0.9778</v>
      </c>
    </row>
    <row r="38" spans="1:40" x14ac:dyDescent="0.25">
      <c r="A38">
        <v>45715</v>
      </c>
      <c r="B38" s="33" t="s">
        <v>1857</v>
      </c>
      <c r="C38" s="34">
        <v>44508</v>
      </c>
      <c r="D38" s="35">
        <v>208.75229999999999</v>
      </c>
      <c r="E38" s="44">
        <v>0.3</v>
      </c>
      <c r="F38" s="35">
        <v>296.5575</v>
      </c>
      <c r="G38" s="33" t="s">
        <v>1318</v>
      </c>
      <c r="H38" s="33"/>
      <c r="I38" s="35">
        <v>-1.1424000000000001</v>
      </c>
      <c r="J38" s="35">
        <v>-2.6541999999999999</v>
      </c>
      <c r="K38" s="35">
        <v>-1.7414000000000001</v>
      </c>
      <c r="L38" s="35">
        <v>-5.6696</v>
      </c>
      <c r="M38" s="35">
        <v>-10.9716</v>
      </c>
      <c r="N38" s="35">
        <v>-6.6173000000000002</v>
      </c>
      <c r="O38" s="35">
        <v>7.6582999999999997</v>
      </c>
      <c r="P38" s="35">
        <v>19.1052</v>
      </c>
      <c r="Q38" s="35">
        <v>13.3726</v>
      </c>
      <c r="R38" s="35"/>
      <c r="S38" s="35"/>
      <c r="T38" s="35"/>
      <c r="U38" s="35"/>
      <c r="V38" s="35">
        <v>12.7196</v>
      </c>
      <c r="W38" s="43">
        <v>80</v>
      </c>
      <c r="X38" s="43">
        <v>75</v>
      </c>
      <c r="Y38" s="43">
        <v>38</v>
      </c>
      <c r="Z38" s="43">
        <v>33</v>
      </c>
      <c r="AA38" s="43">
        <v>125</v>
      </c>
      <c r="AB38" s="43">
        <v>90</v>
      </c>
      <c r="AC38" s="43">
        <v>82</v>
      </c>
      <c r="AD38" s="43">
        <v>65</v>
      </c>
      <c r="AE38" s="43">
        <v>33</v>
      </c>
      <c r="AF38" s="43"/>
      <c r="AG38" s="43"/>
      <c r="AH38" s="43"/>
      <c r="AI38" s="43"/>
      <c r="AJ38" s="43">
        <v>108</v>
      </c>
      <c r="AK38" s="35">
        <v>1.0145</v>
      </c>
      <c r="AL38" s="35">
        <v>1.4670000000000001</v>
      </c>
      <c r="AM38" s="35">
        <v>13.35</v>
      </c>
      <c r="AN38" s="35">
        <v>0.99739999999999995</v>
      </c>
    </row>
    <row r="39" spans="1:40" x14ac:dyDescent="0.25">
      <c r="A39">
        <v>36811</v>
      </c>
      <c r="B39" s="33" t="s">
        <v>1858</v>
      </c>
      <c r="C39" s="34">
        <v>44553</v>
      </c>
      <c r="D39" s="35">
        <v>314.81060000000002</v>
      </c>
      <c r="E39" s="44">
        <v>7.0000000000000007E-2</v>
      </c>
      <c r="F39" s="35">
        <v>239.345</v>
      </c>
      <c r="G39" s="33" t="s">
        <v>1318</v>
      </c>
      <c r="H39" s="33"/>
      <c r="I39" s="35">
        <v>-1.0906</v>
      </c>
      <c r="J39" s="35">
        <v>-2.2439</v>
      </c>
      <c r="K39" s="35">
        <v>-1.9843999999999999</v>
      </c>
      <c r="L39" s="35">
        <v>-6.4326999999999996</v>
      </c>
      <c r="M39" s="35">
        <v>-7.6256000000000004</v>
      </c>
      <c r="N39" s="35">
        <v>-5.0526999999999997</v>
      </c>
      <c r="O39" s="35">
        <v>6.9950999999999999</v>
      </c>
      <c r="P39" s="35">
        <v>14.760400000000001</v>
      </c>
      <c r="Q39" s="35">
        <v>9.4792000000000005</v>
      </c>
      <c r="R39" s="35"/>
      <c r="S39" s="35"/>
      <c r="T39" s="35"/>
      <c r="U39" s="35"/>
      <c r="V39" s="35">
        <v>11.661099999999999</v>
      </c>
      <c r="W39" s="43">
        <v>59</v>
      </c>
      <c r="X39" s="43">
        <v>52</v>
      </c>
      <c r="Y39" s="43">
        <v>49</v>
      </c>
      <c r="Z39" s="43">
        <v>65</v>
      </c>
      <c r="AA39" s="43">
        <v>75</v>
      </c>
      <c r="AB39" s="43">
        <v>67</v>
      </c>
      <c r="AC39" s="43">
        <v>94</v>
      </c>
      <c r="AD39" s="43">
        <v>83</v>
      </c>
      <c r="AE39" s="43">
        <v>49</v>
      </c>
      <c r="AF39" s="43"/>
      <c r="AG39" s="43"/>
      <c r="AH39" s="43"/>
      <c r="AI39" s="43"/>
      <c r="AJ39" s="43">
        <v>119</v>
      </c>
      <c r="AK39" s="35">
        <v>-9.1899999999999996E-2</v>
      </c>
      <c r="AL39" s="35">
        <v>1.5019</v>
      </c>
      <c r="AM39" s="35">
        <v>9.3727</v>
      </c>
      <c r="AN39" s="35">
        <v>1.0004</v>
      </c>
    </row>
    <row r="40" spans="1:40" x14ac:dyDescent="0.25">
      <c r="A40">
        <v>46468</v>
      </c>
      <c r="B40" s="33" t="s">
        <v>1859</v>
      </c>
      <c r="C40" s="34">
        <v>44929</v>
      </c>
      <c r="D40" s="35">
        <v>493.79880000000003</v>
      </c>
      <c r="E40" s="44">
        <v>0.16</v>
      </c>
      <c r="F40" s="35">
        <v>49.397500000000001</v>
      </c>
      <c r="G40" s="33" t="s">
        <v>1318</v>
      </c>
      <c r="H40" s="33" t="s">
        <v>1293</v>
      </c>
      <c r="I40" s="35">
        <v>-1.17E-2</v>
      </c>
      <c r="J40" s="35">
        <v>-2.9363999999999999</v>
      </c>
      <c r="K40" s="35">
        <v>-4.1951000000000001</v>
      </c>
      <c r="L40" s="35">
        <v>-9.0802999999999994</v>
      </c>
      <c r="M40" s="35">
        <v>-6.0023</v>
      </c>
      <c r="N40" s="35">
        <v>-6.6505000000000001</v>
      </c>
      <c r="O40" s="35">
        <v>2.8313000000000001</v>
      </c>
      <c r="P40" s="35">
        <v>7.9894999999999996</v>
      </c>
      <c r="Q40" s="35"/>
      <c r="R40" s="35"/>
      <c r="S40" s="35"/>
      <c r="T40" s="35"/>
      <c r="U40" s="35"/>
      <c r="V40" s="35">
        <v>6.5438999999999998</v>
      </c>
      <c r="W40" s="43">
        <v>28</v>
      </c>
      <c r="X40" s="43">
        <v>95</v>
      </c>
      <c r="Y40" s="43">
        <v>116</v>
      </c>
      <c r="Z40" s="43">
        <v>128</v>
      </c>
      <c r="AA40" s="43">
        <v>45</v>
      </c>
      <c r="AB40" s="43">
        <v>97</v>
      </c>
      <c r="AC40" s="43">
        <v>128</v>
      </c>
      <c r="AD40" s="43">
        <v>106</v>
      </c>
      <c r="AE40" s="43"/>
      <c r="AF40" s="43"/>
      <c r="AG40" s="43"/>
      <c r="AH40" s="43"/>
      <c r="AI40" s="43"/>
      <c r="AJ40" s="43">
        <v>138</v>
      </c>
      <c r="AK40" s="35">
        <v>-0.13950000000000001</v>
      </c>
      <c r="AL40" s="35">
        <v>2.6713</v>
      </c>
      <c r="AM40" s="35">
        <v>4.0629999999999997</v>
      </c>
      <c r="AN40" s="35">
        <v>0.99650000000000005</v>
      </c>
    </row>
    <row r="41" spans="1:40" x14ac:dyDescent="0.25">
      <c r="A41">
        <v>48427</v>
      </c>
      <c r="B41" s="33" t="s">
        <v>1860</v>
      </c>
      <c r="C41" s="34">
        <v>45323</v>
      </c>
      <c r="D41" s="35">
        <v>13.177199999999999</v>
      </c>
      <c r="E41" s="44">
        <v>0.21</v>
      </c>
      <c r="F41" s="35">
        <v>142.17310000000001</v>
      </c>
      <c r="G41" s="33" t="s">
        <v>1318</v>
      </c>
      <c r="H41" s="33"/>
      <c r="I41" s="35">
        <v>-1.5244</v>
      </c>
      <c r="J41" s="35">
        <v>-5.1437999999999997</v>
      </c>
      <c r="K41" s="35">
        <v>-5.1765999999999996</v>
      </c>
      <c r="L41" s="35">
        <v>-1.2202999999999999</v>
      </c>
      <c r="M41" s="35">
        <v>-4.8884999999999996</v>
      </c>
      <c r="N41" s="35">
        <v>8.8887</v>
      </c>
      <c r="O41" s="35"/>
      <c r="P41" s="35"/>
      <c r="Q41" s="35"/>
      <c r="R41" s="35"/>
      <c r="S41" s="35"/>
      <c r="T41" s="35"/>
      <c r="U41" s="35"/>
      <c r="V41" s="35">
        <v>25.1084</v>
      </c>
      <c r="W41" s="43">
        <v>104</v>
      </c>
      <c r="X41" s="43">
        <v>137</v>
      </c>
      <c r="Y41" s="43">
        <v>130</v>
      </c>
      <c r="Z41" s="43">
        <v>16</v>
      </c>
      <c r="AA41" s="43">
        <v>31</v>
      </c>
      <c r="AB41" s="43">
        <v>14</v>
      </c>
      <c r="AC41" s="43"/>
      <c r="AD41" s="43"/>
      <c r="AE41" s="43"/>
      <c r="AF41" s="43"/>
      <c r="AG41" s="43"/>
      <c r="AH41" s="43"/>
      <c r="AI41" s="43"/>
      <c r="AJ41" s="43">
        <v>14</v>
      </c>
      <c r="AK41" s="35"/>
      <c r="AL41" s="35"/>
      <c r="AM41" s="35"/>
      <c r="AN41" s="35"/>
    </row>
    <row r="42" spans="1:40" x14ac:dyDescent="0.25">
      <c r="A42">
        <v>47390</v>
      </c>
      <c r="B42" s="33" t="s">
        <v>1861</v>
      </c>
      <c r="C42" s="34">
        <v>45114</v>
      </c>
      <c r="D42" s="35">
        <v>42.183799999999998</v>
      </c>
      <c r="E42" s="44">
        <v>0.2</v>
      </c>
      <c r="F42" s="35">
        <v>44.025100000000002</v>
      </c>
      <c r="G42" s="33" t="s">
        <v>1318</v>
      </c>
      <c r="H42" s="33"/>
      <c r="I42" s="35">
        <v>-3.4719000000000002</v>
      </c>
      <c r="J42" s="35">
        <v>-0.72919999999999996</v>
      </c>
      <c r="K42" s="35">
        <v>-0.64590000000000003</v>
      </c>
      <c r="L42" s="35">
        <v>-6.4020999999999999</v>
      </c>
      <c r="M42" s="35">
        <v>0.92800000000000005</v>
      </c>
      <c r="N42" s="35">
        <v>11.017799999999999</v>
      </c>
      <c r="O42" s="35">
        <v>19.7437</v>
      </c>
      <c r="P42" s="35"/>
      <c r="Q42" s="35"/>
      <c r="R42" s="35"/>
      <c r="S42" s="35"/>
      <c r="T42" s="35"/>
      <c r="U42" s="35"/>
      <c r="V42" s="35">
        <v>29.953600000000002</v>
      </c>
      <c r="W42" s="43">
        <v>165</v>
      </c>
      <c r="X42" s="43">
        <v>20</v>
      </c>
      <c r="Y42" s="43">
        <v>21</v>
      </c>
      <c r="Z42" s="43">
        <v>51</v>
      </c>
      <c r="AA42" s="43">
        <v>18</v>
      </c>
      <c r="AB42" s="43">
        <v>5</v>
      </c>
      <c r="AC42" s="43">
        <v>19</v>
      </c>
      <c r="AD42" s="43"/>
      <c r="AE42" s="43"/>
      <c r="AF42" s="43"/>
      <c r="AG42" s="43"/>
      <c r="AH42" s="43"/>
      <c r="AI42" s="43"/>
      <c r="AJ42" s="43">
        <v>8</v>
      </c>
      <c r="AK42" s="35">
        <v>-0.48259999999999997</v>
      </c>
      <c r="AL42" s="35">
        <v>6.1424000000000003</v>
      </c>
      <c r="AM42" s="35">
        <v>4.7980999999999998</v>
      </c>
      <c r="AN42" s="35">
        <v>0.99980000000000002</v>
      </c>
    </row>
    <row r="43" spans="1:40" x14ac:dyDescent="0.25">
      <c r="A43">
        <v>46157</v>
      </c>
      <c r="B43" s="33" t="s">
        <v>1862</v>
      </c>
      <c r="C43" s="34">
        <v>44553</v>
      </c>
      <c r="D43" s="35">
        <v>98.493499999999997</v>
      </c>
      <c r="E43" s="44">
        <v>0.3</v>
      </c>
      <c r="F43" s="35">
        <v>235.22329999999999</v>
      </c>
      <c r="G43" s="33" t="s">
        <v>1318</v>
      </c>
      <c r="H43" s="33"/>
      <c r="I43" s="35">
        <v>-2.5104000000000002</v>
      </c>
      <c r="J43" s="35">
        <v>-4.9059999999999997</v>
      </c>
      <c r="K43" s="35">
        <v>-5.5106999999999999</v>
      </c>
      <c r="L43" s="35">
        <v>-8.3057999999999996</v>
      </c>
      <c r="M43" s="35">
        <v>-10.561</v>
      </c>
      <c r="N43" s="35">
        <v>-7.2649999999999997</v>
      </c>
      <c r="O43" s="35">
        <v>11.93</v>
      </c>
      <c r="P43" s="35">
        <v>20.788699999999999</v>
      </c>
      <c r="Q43" s="35">
        <v>8.7531999999999996</v>
      </c>
      <c r="R43" s="35"/>
      <c r="S43" s="35"/>
      <c r="T43" s="35"/>
      <c r="U43" s="35"/>
      <c r="V43" s="35">
        <v>10.4491</v>
      </c>
      <c r="W43" s="43">
        <v>142</v>
      </c>
      <c r="X43" s="43">
        <v>133</v>
      </c>
      <c r="Y43" s="43">
        <v>134</v>
      </c>
      <c r="Z43" s="43">
        <v>107</v>
      </c>
      <c r="AA43" s="43">
        <v>123</v>
      </c>
      <c r="AB43" s="43">
        <v>115</v>
      </c>
      <c r="AC43" s="43">
        <v>55</v>
      </c>
      <c r="AD43" s="43">
        <v>56</v>
      </c>
      <c r="AE43" s="43">
        <v>74</v>
      </c>
      <c r="AF43" s="43"/>
      <c r="AG43" s="43"/>
      <c r="AH43" s="43"/>
      <c r="AI43" s="43"/>
      <c r="AJ43" s="43">
        <v>125</v>
      </c>
      <c r="AK43" s="35">
        <v>-0.22500000000000001</v>
      </c>
      <c r="AL43" s="35">
        <v>1.0316000000000001</v>
      </c>
      <c r="AM43" s="35">
        <v>15.789899999999999</v>
      </c>
      <c r="AN43" s="35">
        <v>0.99680000000000002</v>
      </c>
    </row>
    <row r="44" spans="1:40" x14ac:dyDescent="0.25">
      <c r="A44">
        <v>47907</v>
      </c>
      <c r="B44" s="33" t="s">
        <v>1863</v>
      </c>
      <c r="C44" s="34">
        <v>45134</v>
      </c>
      <c r="D44" s="35">
        <v>231.20359999999999</v>
      </c>
      <c r="E44" s="44">
        <v>0.15</v>
      </c>
      <c r="F44" s="35">
        <v>24.182200000000002</v>
      </c>
      <c r="G44" s="33" t="s">
        <v>1318</v>
      </c>
      <c r="H44" s="33"/>
      <c r="I44" s="35">
        <v>0.25290000000000001</v>
      </c>
      <c r="J44" s="35">
        <v>-2.4022000000000001</v>
      </c>
      <c r="K44" s="35">
        <v>-3.1848000000000001</v>
      </c>
      <c r="L44" s="35">
        <v>-7.5728</v>
      </c>
      <c r="M44" s="35">
        <v>-7.4520999999999997</v>
      </c>
      <c r="N44" s="35">
        <v>-8.0556000000000001</v>
      </c>
      <c r="O44" s="35">
        <v>-2.1196999999999999</v>
      </c>
      <c r="P44" s="35"/>
      <c r="Q44" s="35"/>
      <c r="R44" s="35"/>
      <c r="S44" s="35"/>
      <c r="T44" s="35"/>
      <c r="U44" s="35"/>
      <c r="V44" s="35">
        <v>2.1682000000000001</v>
      </c>
      <c r="W44" s="43">
        <v>8</v>
      </c>
      <c r="X44" s="43">
        <v>67</v>
      </c>
      <c r="Y44" s="43">
        <v>86</v>
      </c>
      <c r="Z44" s="43">
        <v>92</v>
      </c>
      <c r="AA44" s="43">
        <v>67</v>
      </c>
      <c r="AB44" s="43">
        <v>119</v>
      </c>
      <c r="AC44" s="43">
        <v>135</v>
      </c>
      <c r="AD44" s="43"/>
      <c r="AE44" s="43"/>
      <c r="AF44" s="43"/>
      <c r="AG44" s="43"/>
      <c r="AH44" s="43"/>
      <c r="AI44" s="43"/>
      <c r="AJ44" s="43">
        <v>154</v>
      </c>
      <c r="AK44" s="35">
        <v>-4.8899999999999999E-2</v>
      </c>
      <c r="AL44" s="35">
        <v>1.3164</v>
      </c>
      <c r="AM44" s="35">
        <v>4.5720000000000001</v>
      </c>
      <c r="AN44" s="35">
        <v>0.93910000000000005</v>
      </c>
    </row>
    <row r="45" spans="1:40" x14ac:dyDescent="0.25">
      <c r="A45">
        <v>47908</v>
      </c>
      <c r="B45" s="33" t="s">
        <v>1864</v>
      </c>
      <c r="C45" s="34">
        <v>45134</v>
      </c>
      <c r="D45" s="35">
        <v>51.784500000000001</v>
      </c>
      <c r="E45" s="44">
        <v>0.45</v>
      </c>
      <c r="F45" s="35">
        <v>61.484900000000003</v>
      </c>
      <c r="G45" s="33" t="s">
        <v>1318</v>
      </c>
      <c r="H45" s="33"/>
      <c r="I45" s="35">
        <v>0.9788</v>
      </c>
      <c r="J45" s="35">
        <v>-3.7776999999999998</v>
      </c>
      <c r="K45" s="35">
        <v>-6.0578000000000003</v>
      </c>
      <c r="L45" s="35">
        <v>-12.502000000000001</v>
      </c>
      <c r="M45" s="35">
        <v>-7.4436999999999998</v>
      </c>
      <c r="N45" s="35">
        <v>-14.860300000000001</v>
      </c>
      <c r="O45" s="35">
        <v>5.2045000000000003</v>
      </c>
      <c r="P45" s="35"/>
      <c r="Q45" s="35"/>
      <c r="R45" s="35"/>
      <c r="S45" s="35"/>
      <c r="T45" s="35"/>
      <c r="U45" s="35"/>
      <c r="V45" s="35">
        <v>20.668099999999999</v>
      </c>
      <c r="W45" s="43">
        <v>1</v>
      </c>
      <c r="X45" s="43">
        <v>109</v>
      </c>
      <c r="Y45" s="43">
        <v>143</v>
      </c>
      <c r="Z45" s="43">
        <v>155</v>
      </c>
      <c r="AA45" s="43">
        <v>64</v>
      </c>
      <c r="AB45" s="43">
        <v>148</v>
      </c>
      <c r="AC45" s="43">
        <v>119</v>
      </c>
      <c r="AD45" s="43"/>
      <c r="AE45" s="43"/>
      <c r="AF45" s="43"/>
      <c r="AG45" s="43"/>
      <c r="AH45" s="43"/>
      <c r="AI45" s="43"/>
      <c r="AJ45" s="43">
        <v>28</v>
      </c>
      <c r="AK45" s="35">
        <v>3.2288999999999999</v>
      </c>
      <c r="AL45" s="35">
        <v>2.1983000000000001</v>
      </c>
      <c r="AM45" s="35">
        <v>15.6067</v>
      </c>
      <c r="AN45" s="35">
        <v>0.86180000000000001</v>
      </c>
    </row>
    <row r="46" spans="1:40" x14ac:dyDescent="0.25">
      <c r="A46">
        <v>49012</v>
      </c>
      <c r="B46" s="33" t="s">
        <v>1865</v>
      </c>
      <c r="C46" s="34">
        <v>45540</v>
      </c>
      <c r="D46" s="35">
        <v>264.28129999999999</v>
      </c>
      <c r="E46" s="44">
        <v>0.15</v>
      </c>
      <c r="F46" s="35">
        <v>91.869699999999995</v>
      </c>
      <c r="G46" s="33" t="s">
        <v>1318</v>
      </c>
      <c r="H46" s="33"/>
      <c r="I46" s="35">
        <v>-0.78959999999999997</v>
      </c>
      <c r="J46" s="35">
        <v>-0.96489999999999998</v>
      </c>
      <c r="K46" s="35">
        <v>-1.2836000000000001</v>
      </c>
      <c r="L46" s="35">
        <v>-6.0247999999999999</v>
      </c>
      <c r="M46" s="35">
        <v>-4.1230000000000002</v>
      </c>
      <c r="N46" s="35"/>
      <c r="O46" s="35"/>
      <c r="P46" s="35"/>
      <c r="Q46" s="35"/>
      <c r="R46" s="35"/>
      <c r="S46" s="35"/>
      <c r="T46" s="35"/>
      <c r="U46" s="35"/>
      <c r="V46" s="35">
        <v>-5.1821000000000002</v>
      </c>
      <c r="W46" s="43">
        <v>45</v>
      </c>
      <c r="X46" s="43">
        <v>25</v>
      </c>
      <c r="Y46" s="43">
        <v>31</v>
      </c>
      <c r="Z46" s="43">
        <v>40</v>
      </c>
      <c r="AA46" s="43">
        <v>27</v>
      </c>
      <c r="AB46" s="43"/>
      <c r="AC46" s="43"/>
      <c r="AD46" s="43"/>
      <c r="AE46" s="43"/>
      <c r="AF46" s="43"/>
      <c r="AG46" s="43"/>
      <c r="AH46" s="43"/>
      <c r="AI46" s="43"/>
      <c r="AJ46" s="43">
        <v>162</v>
      </c>
      <c r="AK46" s="35"/>
      <c r="AL46" s="35"/>
      <c r="AM46" s="35"/>
      <c r="AN46" s="35"/>
    </row>
    <row r="47" spans="1:40" x14ac:dyDescent="0.25">
      <c r="A47">
        <v>32568</v>
      </c>
      <c r="B47" s="33" t="s">
        <v>1866</v>
      </c>
      <c r="C47" s="34">
        <v>42353</v>
      </c>
      <c r="D47" s="35">
        <v>1.7334000000000001</v>
      </c>
      <c r="E47" s="44">
        <v>0.98</v>
      </c>
      <c r="F47" s="35">
        <v>4579.8360000000002</v>
      </c>
      <c r="G47" s="33" t="s">
        <v>796</v>
      </c>
      <c r="H47" s="33"/>
      <c r="I47" s="35">
        <v>-0.1797</v>
      </c>
      <c r="J47" s="35">
        <v>-1.8960999999999999</v>
      </c>
      <c r="K47" s="35">
        <v>-2.4933999999999998</v>
      </c>
      <c r="L47" s="35">
        <v>-0.37690000000000001</v>
      </c>
      <c r="M47" s="35">
        <v>5.3947000000000003</v>
      </c>
      <c r="N47" s="35">
        <v>8.27</v>
      </c>
      <c r="O47" s="35">
        <v>18.572800000000001</v>
      </c>
      <c r="P47" s="35">
        <v>12.352399999999999</v>
      </c>
      <c r="Q47" s="35">
        <v>27.773099999999999</v>
      </c>
      <c r="R47" s="35">
        <v>12.863300000000001</v>
      </c>
      <c r="S47" s="35">
        <v>10.130599999999999</v>
      </c>
      <c r="T47" s="35">
        <v>13.332100000000001</v>
      </c>
      <c r="U47" s="35"/>
      <c r="V47" s="35">
        <v>14.3697</v>
      </c>
      <c r="W47" s="43">
        <v>37</v>
      </c>
      <c r="X47" s="43">
        <v>29</v>
      </c>
      <c r="Y47" s="43">
        <v>72</v>
      </c>
      <c r="Z47" s="43">
        <v>14</v>
      </c>
      <c r="AA47" s="43">
        <v>1</v>
      </c>
      <c r="AB47" s="43">
        <v>17</v>
      </c>
      <c r="AC47" s="43">
        <v>22</v>
      </c>
      <c r="AD47" s="43">
        <v>102</v>
      </c>
      <c r="AE47" s="43">
        <v>6</v>
      </c>
      <c r="AF47" s="43">
        <v>49</v>
      </c>
      <c r="AG47" s="43">
        <v>51</v>
      </c>
      <c r="AH47" s="43">
        <v>9</v>
      </c>
      <c r="AI47" s="43"/>
      <c r="AJ47" s="43">
        <v>87</v>
      </c>
      <c r="AK47" s="35">
        <v>-0.3674</v>
      </c>
      <c r="AL47" s="35">
        <v>0.61129999999999995</v>
      </c>
      <c r="AM47" s="35">
        <v>27.751999999999999</v>
      </c>
      <c r="AN47" s="35">
        <v>1.0057</v>
      </c>
    </row>
    <row r="48" spans="1:40" x14ac:dyDescent="0.25">
      <c r="A48">
        <v>49134</v>
      </c>
      <c r="B48" s="33" t="s">
        <v>1867</v>
      </c>
      <c r="C48" s="34">
        <v>45545</v>
      </c>
      <c r="D48" s="35">
        <v>9.6105</v>
      </c>
      <c r="E48" s="44">
        <v>7.0000000000000007E-2</v>
      </c>
      <c r="F48" s="35">
        <v>48.6828</v>
      </c>
      <c r="G48" s="33" t="s">
        <v>1330</v>
      </c>
      <c r="H48" s="33"/>
      <c r="I48" s="35">
        <v>-1.1299999999999999E-2</v>
      </c>
      <c r="J48" s="35">
        <v>-2.9308000000000001</v>
      </c>
      <c r="K48" s="35">
        <v>-4.1866000000000003</v>
      </c>
      <c r="L48" s="35">
        <v>-9.0685000000000002</v>
      </c>
      <c r="M48" s="35">
        <v>-5.9771000000000001</v>
      </c>
      <c r="N48" s="35"/>
      <c r="O48" s="35"/>
      <c r="P48" s="35"/>
      <c r="Q48" s="35"/>
      <c r="R48" s="35"/>
      <c r="S48" s="35"/>
      <c r="T48" s="35"/>
      <c r="U48" s="35"/>
      <c r="V48" s="35">
        <v>-5.0505000000000004</v>
      </c>
      <c r="W48" s="43">
        <v>26</v>
      </c>
      <c r="X48" s="43">
        <v>88</v>
      </c>
      <c r="Y48" s="43">
        <v>108</v>
      </c>
      <c r="Z48" s="43">
        <v>122</v>
      </c>
      <c r="AA48" s="43">
        <v>36</v>
      </c>
      <c r="AB48" s="43"/>
      <c r="AC48" s="43"/>
      <c r="AD48" s="43"/>
      <c r="AE48" s="43"/>
      <c r="AF48" s="43"/>
      <c r="AG48" s="43"/>
      <c r="AH48" s="43"/>
      <c r="AI48" s="43"/>
      <c r="AJ48" s="43">
        <v>161</v>
      </c>
      <c r="AK48" s="35"/>
      <c r="AL48" s="35"/>
      <c r="AM48" s="35"/>
      <c r="AN48" s="35"/>
    </row>
    <row r="49" spans="1:40" x14ac:dyDescent="0.25">
      <c r="A49">
        <v>49128</v>
      </c>
      <c r="B49" s="33" t="s">
        <v>1868</v>
      </c>
      <c r="C49" s="34">
        <v>45559</v>
      </c>
      <c r="D49" s="35">
        <v>40.279600000000002</v>
      </c>
      <c r="E49" s="44">
        <v>0.28999999999999998</v>
      </c>
      <c r="F49" s="35">
        <v>102.0364</v>
      </c>
      <c r="G49" s="33" t="s">
        <v>1869</v>
      </c>
      <c r="H49" s="33"/>
      <c r="I49" s="35">
        <v>6.9900000000000004E-2</v>
      </c>
      <c r="J49" s="35">
        <v>0.1239</v>
      </c>
      <c r="K49" s="35">
        <v>0.24249999999999999</v>
      </c>
      <c r="L49" s="35">
        <v>0.58250000000000002</v>
      </c>
      <c r="M49" s="35">
        <v>1.6142000000000001</v>
      </c>
      <c r="N49" s="35"/>
      <c r="O49" s="35"/>
      <c r="P49" s="35"/>
      <c r="Q49" s="35"/>
      <c r="R49" s="35"/>
      <c r="S49" s="35"/>
      <c r="T49" s="35"/>
      <c r="U49" s="35"/>
      <c r="V49" s="35">
        <v>2.0364</v>
      </c>
      <c r="W49" s="43">
        <v>12</v>
      </c>
      <c r="X49" s="43">
        <v>2</v>
      </c>
      <c r="Y49" s="43">
        <v>4</v>
      </c>
      <c r="Z49" s="43">
        <v>1</v>
      </c>
      <c r="AA49" s="43">
        <v>2</v>
      </c>
      <c r="AB49" s="43"/>
      <c r="AC49" s="43"/>
      <c r="AD49" s="43"/>
      <c r="AE49" s="43"/>
      <c r="AF49" s="43"/>
      <c r="AG49" s="43"/>
      <c r="AH49" s="43"/>
      <c r="AI49" s="43"/>
      <c r="AJ49" s="43">
        <v>155</v>
      </c>
      <c r="AK49" s="35"/>
      <c r="AL49" s="35"/>
      <c r="AM49" s="35"/>
      <c r="AN49" s="35"/>
    </row>
    <row r="50" spans="1:40" x14ac:dyDescent="0.25">
      <c r="A50">
        <v>41517</v>
      </c>
      <c r="B50" s="33" t="s">
        <v>1870</v>
      </c>
      <c r="C50" s="34">
        <v>43585</v>
      </c>
      <c r="D50" s="35">
        <v>3.3662999999999998</v>
      </c>
      <c r="E50" s="44">
        <v>0.52</v>
      </c>
      <c r="F50" s="35">
        <v>198.35910000000001</v>
      </c>
      <c r="G50" s="33" t="s">
        <v>1871</v>
      </c>
      <c r="H50" s="33"/>
      <c r="I50" s="35">
        <v>-2.1930000000000001</v>
      </c>
      <c r="J50" s="35">
        <v>-3.4988000000000001</v>
      </c>
      <c r="K50" s="35">
        <v>-4.4987000000000004</v>
      </c>
      <c r="L50" s="35">
        <v>-4.3509000000000002</v>
      </c>
      <c r="M50" s="35">
        <v>-3.9319000000000002</v>
      </c>
      <c r="N50" s="35">
        <v>5.7134999999999998</v>
      </c>
      <c r="O50" s="35">
        <v>6.7004000000000001</v>
      </c>
      <c r="P50" s="35">
        <v>2.5575999999999999</v>
      </c>
      <c r="Q50" s="35">
        <v>17.472799999999999</v>
      </c>
      <c r="R50" s="35">
        <v>14.0708</v>
      </c>
      <c r="S50" s="35"/>
      <c r="T50" s="35"/>
      <c r="U50" s="35"/>
      <c r="V50" s="35">
        <v>12.361499999999999</v>
      </c>
      <c r="W50" s="43">
        <v>133</v>
      </c>
      <c r="X50" s="43">
        <v>105</v>
      </c>
      <c r="Y50" s="43">
        <v>123</v>
      </c>
      <c r="Z50" s="43">
        <v>27</v>
      </c>
      <c r="AA50" s="43">
        <v>26</v>
      </c>
      <c r="AB50" s="43">
        <v>19</v>
      </c>
      <c r="AC50" s="43">
        <v>102</v>
      </c>
      <c r="AD50" s="43">
        <v>118</v>
      </c>
      <c r="AE50" s="43">
        <v>15</v>
      </c>
      <c r="AF50" s="43">
        <v>29</v>
      </c>
      <c r="AG50" s="43"/>
      <c r="AH50" s="43"/>
      <c r="AI50" s="43"/>
      <c r="AJ50" s="43">
        <v>111</v>
      </c>
      <c r="AK50" s="35">
        <v>-0.1968</v>
      </c>
      <c r="AL50" s="35">
        <v>0.879</v>
      </c>
      <c r="AM50" s="35">
        <v>20.783100000000001</v>
      </c>
      <c r="AN50" s="35">
        <v>0.99880000000000002</v>
      </c>
    </row>
    <row r="51" spans="1:40" x14ac:dyDescent="0.25">
      <c r="A51">
        <v>48978</v>
      </c>
      <c r="B51" s="33" t="s">
        <v>1872</v>
      </c>
      <c r="C51" s="34">
        <v>45511</v>
      </c>
      <c r="D51" s="35">
        <v>226.52010000000001</v>
      </c>
      <c r="E51" s="44">
        <v>0.47</v>
      </c>
      <c r="F51" s="35">
        <v>28.6678</v>
      </c>
      <c r="G51" s="33" t="s">
        <v>1339</v>
      </c>
      <c r="H51" s="33"/>
      <c r="I51" s="35">
        <v>-1.4205000000000001</v>
      </c>
      <c r="J51" s="35">
        <v>-4.0693999999999999</v>
      </c>
      <c r="K51" s="35">
        <v>-3.3713000000000002</v>
      </c>
      <c r="L51" s="35">
        <v>-7.8083999999999998</v>
      </c>
      <c r="M51" s="35">
        <v>-16.876999999999999</v>
      </c>
      <c r="N51" s="35"/>
      <c r="O51" s="35"/>
      <c r="P51" s="35"/>
      <c r="Q51" s="35"/>
      <c r="R51" s="35"/>
      <c r="S51" s="35"/>
      <c r="T51" s="35"/>
      <c r="U51" s="35"/>
      <c r="V51" s="35">
        <v>-10.8103</v>
      </c>
      <c r="W51" s="43">
        <v>95</v>
      </c>
      <c r="X51" s="43">
        <v>126</v>
      </c>
      <c r="Y51" s="43">
        <v>91</v>
      </c>
      <c r="Z51" s="43">
        <v>101</v>
      </c>
      <c r="AA51" s="43">
        <v>166</v>
      </c>
      <c r="AB51" s="43"/>
      <c r="AC51" s="43"/>
      <c r="AD51" s="43"/>
      <c r="AE51" s="43"/>
      <c r="AF51" s="43"/>
      <c r="AG51" s="43"/>
      <c r="AH51" s="43"/>
      <c r="AI51" s="43"/>
      <c r="AJ51" s="43">
        <v>166</v>
      </c>
      <c r="AK51" s="35"/>
      <c r="AL51" s="35"/>
      <c r="AM51" s="35"/>
      <c r="AN51" s="35"/>
    </row>
    <row r="52" spans="1:40" x14ac:dyDescent="0.25">
      <c r="A52">
        <v>46875</v>
      </c>
      <c r="B52" s="33" t="s">
        <v>1873</v>
      </c>
      <c r="C52" s="34">
        <v>44972</v>
      </c>
      <c r="D52" s="35">
        <v>14.8889</v>
      </c>
      <c r="E52" s="44">
        <v>0.3</v>
      </c>
      <c r="F52" s="35">
        <v>34.2395</v>
      </c>
      <c r="G52" s="33" t="s">
        <v>1874</v>
      </c>
      <c r="H52" s="33"/>
      <c r="I52" s="35">
        <v>-1.4934000000000001</v>
      </c>
      <c r="J52" s="35">
        <v>-3.8734999999999999</v>
      </c>
      <c r="K52" s="35">
        <v>-4.0275999999999996</v>
      </c>
      <c r="L52" s="35">
        <v>-8.1037999999999997</v>
      </c>
      <c r="M52" s="35">
        <v>-9.6044</v>
      </c>
      <c r="N52" s="35">
        <v>-7.1989999999999998</v>
      </c>
      <c r="O52" s="35">
        <v>8.9646000000000008</v>
      </c>
      <c r="P52" s="35"/>
      <c r="Q52" s="35"/>
      <c r="R52" s="35"/>
      <c r="S52" s="35"/>
      <c r="T52" s="35"/>
      <c r="U52" s="35"/>
      <c r="V52" s="35">
        <v>20.755400000000002</v>
      </c>
      <c r="W52" s="43">
        <v>100</v>
      </c>
      <c r="X52" s="43">
        <v>123</v>
      </c>
      <c r="Y52" s="43">
        <v>107</v>
      </c>
      <c r="Z52" s="43">
        <v>106</v>
      </c>
      <c r="AA52" s="43">
        <v>106</v>
      </c>
      <c r="AB52" s="43">
        <v>112</v>
      </c>
      <c r="AC52" s="43">
        <v>73</v>
      </c>
      <c r="AD52" s="43"/>
      <c r="AE52" s="43"/>
      <c r="AF52" s="43"/>
      <c r="AG52" s="43"/>
      <c r="AH52" s="43"/>
      <c r="AI52" s="43"/>
      <c r="AJ52" s="43">
        <v>27</v>
      </c>
      <c r="AK52" s="35">
        <v>-0.4919</v>
      </c>
      <c r="AL52" s="35">
        <v>4.1970999999999998</v>
      </c>
      <c r="AM52" s="35">
        <v>7.2579000000000002</v>
      </c>
      <c r="AN52" s="35">
        <v>1.002</v>
      </c>
    </row>
    <row r="53" spans="1:40" x14ac:dyDescent="0.25">
      <c r="A53">
        <v>34084</v>
      </c>
      <c r="B53" s="33" t="s">
        <v>1875</v>
      </c>
      <c r="C53" s="34">
        <v>42347</v>
      </c>
      <c r="D53" s="35">
        <v>458.28219999999999</v>
      </c>
      <c r="E53" s="44">
        <v>0.05</v>
      </c>
      <c r="F53" s="35">
        <v>85.158699999999996</v>
      </c>
      <c r="G53" s="33" t="s">
        <v>1876</v>
      </c>
      <c r="H53" s="33"/>
      <c r="I53" s="35">
        <v>-1.1369</v>
      </c>
      <c r="J53" s="35">
        <v>-2.1741999999999999</v>
      </c>
      <c r="K53" s="35">
        <v>-2.0998999999999999</v>
      </c>
      <c r="L53" s="35">
        <v>-6.8700999999999999</v>
      </c>
      <c r="M53" s="35">
        <v>-6.5321999999999996</v>
      </c>
      <c r="N53" s="35">
        <v>-4.6281999999999996</v>
      </c>
      <c r="O53" s="35">
        <v>6.5946999999999996</v>
      </c>
      <c r="P53" s="35">
        <v>14.004</v>
      </c>
      <c r="Q53" s="35">
        <v>9.0296000000000003</v>
      </c>
      <c r="R53" s="35">
        <v>12.722899999999999</v>
      </c>
      <c r="S53" s="35">
        <v>14.027799999999999</v>
      </c>
      <c r="T53" s="35">
        <v>13.250299999999999</v>
      </c>
      <c r="U53" s="35"/>
      <c r="V53" s="35">
        <v>14.388</v>
      </c>
      <c r="W53" s="43">
        <v>75</v>
      </c>
      <c r="X53" s="43">
        <v>42</v>
      </c>
      <c r="Y53" s="43">
        <v>63</v>
      </c>
      <c r="Z53" s="43">
        <v>77</v>
      </c>
      <c r="AA53" s="43">
        <v>52</v>
      </c>
      <c r="AB53" s="43">
        <v>49</v>
      </c>
      <c r="AC53" s="43">
        <v>106</v>
      </c>
      <c r="AD53" s="43">
        <v>95</v>
      </c>
      <c r="AE53" s="43">
        <v>62</v>
      </c>
      <c r="AF53" s="43">
        <v>52</v>
      </c>
      <c r="AG53" s="43">
        <v>45</v>
      </c>
      <c r="AH53" s="43">
        <v>12</v>
      </c>
      <c r="AI53" s="43"/>
      <c r="AJ53" s="43">
        <v>86</v>
      </c>
      <c r="AK53" s="35">
        <v>-3.9199999999999999E-2</v>
      </c>
      <c r="AL53" s="35">
        <v>1.2193000000000001</v>
      </c>
      <c r="AM53" s="35">
        <v>8.5565999999999995</v>
      </c>
      <c r="AN53" s="35">
        <v>0.998</v>
      </c>
    </row>
    <row r="54" spans="1:40" x14ac:dyDescent="0.25">
      <c r="A54">
        <v>46003</v>
      </c>
      <c r="B54" s="33" t="s">
        <v>1877</v>
      </c>
      <c r="C54" s="34">
        <v>44778</v>
      </c>
      <c r="D54" s="35">
        <v>23.901199999999999</v>
      </c>
      <c r="E54" s="44">
        <v>0.3</v>
      </c>
      <c r="F54" s="35">
        <v>24.222799999999999</v>
      </c>
      <c r="G54" s="33" t="s">
        <v>1876</v>
      </c>
      <c r="H54" s="33"/>
      <c r="I54" s="35">
        <v>-1.2242</v>
      </c>
      <c r="J54" s="35">
        <v>-2.8932000000000002</v>
      </c>
      <c r="K54" s="35">
        <v>-2.9687000000000001</v>
      </c>
      <c r="L54" s="35">
        <v>-7.6036999999999999</v>
      </c>
      <c r="M54" s="35">
        <v>-9.2020999999999997</v>
      </c>
      <c r="N54" s="35">
        <v>-6.8558000000000003</v>
      </c>
      <c r="O54" s="35">
        <v>8.0324000000000009</v>
      </c>
      <c r="P54" s="35">
        <v>15.2714</v>
      </c>
      <c r="Q54" s="35"/>
      <c r="R54" s="35"/>
      <c r="S54" s="35"/>
      <c r="T54" s="35"/>
      <c r="U54" s="35"/>
      <c r="V54" s="35">
        <v>13.667999999999999</v>
      </c>
      <c r="W54" s="43">
        <v>84</v>
      </c>
      <c r="X54" s="43">
        <v>82</v>
      </c>
      <c r="Y54" s="43">
        <v>76</v>
      </c>
      <c r="Z54" s="43">
        <v>97</v>
      </c>
      <c r="AA54" s="43">
        <v>99</v>
      </c>
      <c r="AB54" s="43">
        <v>106</v>
      </c>
      <c r="AC54" s="43">
        <v>77</v>
      </c>
      <c r="AD54" s="43">
        <v>71</v>
      </c>
      <c r="AE54" s="43"/>
      <c r="AF54" s="43"/>
      <c r="AG54" s="43"/>
      <c r="AH54" s="43"/>
      <c r="AI54" s="43"/>
      <c r="AJ54" s="43">
        <v>100</v>
      </c>
      <c r="AK54" s="35">
        <v>-0.3</v>
      </c>
      <c r="AL54" s="35">
        <v>1.9624999999999999</v>
      </c>
      <c r="AM54" s="35">
        <v>10.2601</v>
      </c>
      <c r="AN54" s="35">
        <v>0.99529999999999996</v>
      </c>
    </row>
    <row r="55" spans="1:40" x14ac:dyDescent="0.25">
      <c r="A55">
        <v>33325</v>
      </c>
      <c r="B55" s="33" t="s">
        <v>1878</v>
      </c>
      <c r="C55" s="34">
        <v>42347</v>
      </c>
      <c r="D55" s="35">
        <v>4015.9213</v>
      </c>
      <c r="E55" s="44">
        <v>0.05</v>
      </c>
      <c r="F55" s="35">
        <v>256.0677</v>
      </c>
      <c r="G55" s="33" t="s">
        <v>1876</v>
      </c>
      <c r="H55" s="33"/>
      <c r="I55" s="35">
        <v>-1.0907</v>
      </c>
      <c r="J55" s="35">
        <v>-2.2443</v>
      </c>
      <c r="K55" s="35">
        <v>-1.9843</v>
      </c>
      <c r="L55" s="35">
        <v>-6.4317000000000002</v>
      </c>
      <c r="M55" s="35">
        <v>-7.6302000000000003</v>
      </c>
      <c r="N55" s="35">
        <v>-5.0464000000000002</v>
      </c>
      <c r="O55" s="35">
        <v>7.0050999999999997</v>
      </c>
      <c r="P55" s="35">
        <v>14.762600000000001</v>
      </c>
      <c r="Q55" s="35">
        <v>9.4824999999999999</v>
      </c>
      <c r="R55" s="35">
        <v>13.494199999999999</v>
      </c>
      <c r="S55" s="35">
        <v>14.5464</v>
      </c>
      <c r="T55" s="35">
        <v>12.930899999999999</v>
      </c>
      <c r="U55" s="35"/>
      <c r="V55" s="35">
        <v>14.2483</v>
      </c>
      <c r="W55" s="43">
        <v>61</v>
      </c>
      <c r="X55" s="43">
        <v>61</v>
      </c>
      <c r="Y55" s="43">
        <v>48</v>
      </c>
      <c r="Z55" s="43">
        <v>61</v>
      </c>
      <c r="AA55" s="43">
        <v>83</v>
      </c>
      <c r="AB55" s="43">
        <v>63</v>
      </c>
      <c r="AC55" s="43">
        <v>91</v>
      </c>
      <c r="AD55" s="43">
        <v>82</v>
      </c>
      <c r="AE55" s="43">
        <v>47</v>
      </c>
      <c r="AF55" s="43">
        <v>35</v>
      </c>
      <c r="AG55" s="43">
        <v>30</v>
      </c>
      <c r="AH55" s="43">
        <v>20</v>
      </c>
      <c r="AI55" s="43"/>
      <c r="AJ55" s="43">
        <v>89</v>
      </c>
      <c r="AK55" s="35">
        <v>-5.57E-2</v>
      </c>
      <c r="AL55" s="35">
        <v>1.137</v>
      </c>
      <c r="AM55" s="35">
        <v>9.8546999999999993</v>
      </c>
      <c r="AN55" s="35">
        <v>0.99860000000000004</v>
      </c>
    </row>
    <row r="56" spans="1:40" x14ac:dyDescent="0.25">
      <c r="A56">
        <v>33563</v>
      </c>
      <c r="B56" s="33" t="s">
        <v>1879</v>
      </c>
      <c r="C56" s="34">
        <v>44064</v>
      </c>
      <c r="D56" s="35">
        <v>2555.8951000000002</v>
      </c>
      <c r="E56" s="44">
        <v>0.16</v>
      </c>
      <c r="F56" s="35">
        <v>49.678600000000003</v>
      </c>
      <c r="G56" s="33" t="s">
        <v>1876</v>
      </c>
      <c r="H56" s="33"/>
      <c r="I56" s="35">
        <v>-1.21E-2</v>
      </c>
      <c r="J56" s="35">
        <v>-2.9371999999999998</v>
      </c>
      <c r="K56" s="35">
        <v>-4.1959999999999997</v>
      </c>
      <c r="L56" s="35">
        <v>-9.08</v>
      </c>
      <c r="M56" s="35">
        <v>-5.9858000000000002</v>
      </c>
      <c r="N56" s="35">
        <v>-6.6334</v>
      </c>
      <c r="O56" s="35">
        <v>2.8361000000000001</v>
      </c>
      <c r="P56" s="35">
        <v>7.9377000000000004</v>
      </c>
      <c r="Q56" s="35">
        <v>8.9658999999999995</v>
      </c>
      <c r="R56" s="35">
        <v>11.176600000000001</v>
      </c>
      <c r="S56" s="35"/>
      <c r="T56" s="35"/>
      <c r="U56" s="35"/>
      <c r="V56" s="35">
        <v>19.915099999999999</v>
      </c>
      <c r="W56" s="43">
        <v>31</v>
      </c>
      <c r="X56" s="43">
        <v>96</v>
      </c>
      <c r="Y56" s="43">
        <v>117</v>
      </c>
      <c r="Z56" s="43">
        <v>127</v>
      </c>
      <c r="AA56" s="43">
        <v>39</v>
      </c>
      <c r="AB56" s="43">
        <v>94</v>
      </c>
      <c r="AC56" s="43">
        <v>126</v>
      </c>
      <c r="AD56" s="43">
        <v>111</v>
      </c>
      <c r="AE56" s="43">
        <v>71</v>
      </c>
      <c r="AF56" s="43">
        <v>65</v>
      </c>
      <c r="AG56" s="43"/>
      <c r="AH56" s="43"/>
      <c r="AI56" s="43"/>
      <c r="AJ56" s="43">
        <v>34</v>
      </c>
      <c r="AK56" s="35">
        <v>-0.23100000000000001</v>
      </c>
      <c r="AL56" s="35">
        <v>1.1104000000000001</v>
      </c>
      <c r="AM56" s="35">
        <v>8.0174000000000003</v>
      </c>
      <c r="AN56" s="35">
        <v>0.99739999999999995</v>
      </c>
    </row>
    <row r="57" spans="1:40" x14ac:dyDescent="0.25">
      <c r="A57">
        <v>46047</v>
      </c>
      <c r="B57" s="33" t="s">
        <v>1880</v>
      </c>
      <c r="C57" s="34">
        <v>44827</v>
      </c>
      <c r="D57" s="35">
        <v>13.418100000000001</v>
      </c>
      <c r="E57" s="44">
        <v>0.3</v>
      </c>
      <c r="F57" s="35">
        <v>121.9383</v>
      </c>
      <c r="G57" s="33" t="s">
        <v>1876</v>
      </c>
      <c r="H57" s="33"/>
      <c r="I57" s="35">
        <v>-1.9155</v>
      </c>
      <c r="J57" s="35">
        <v>-0.82830000000000004</v>
      </c>
      <c r="K57" s="35">
        <v>0.31630000000000003</v>
      </c>
      <c r="L57" s="35">
        <v>-2.8121</v>
      </c>
      <c r="M57" s="35">
        <v>-5.1288999999999998</v>
      </c>
      <c r="N57" s="35">
        <v>1.8657999999999999</v>
      </c>
      <c r="O57" s="35">
        <v>10.3507</v>
      </c>
      <c r="P57" s="35">
        <v>18.1738</v>
      </c>
      <c r="Q57" s="35"/>
      <c r="R57" s="35"/>
      <c r="S57" s="35"/>
      <c r="T57" s="35"/>
      <c r="U57" s="35"/>
      <c r="V57" s="35">
        <v>14.6104</v>
      </c>
      <c r="W57" s="43">
        <v>127</v>
      </c>
      <c r="X57" s="43">
        <v>24</v>
      </c>
      <c r="Y57" s="43">
        <v>1</v>
      </c>
      <c r="Z57" s="43">
        <v>21</v>
      </c>
      <c r="AA57" s="43">
        <v>34</v>
      </c>
      <c r="AB57" s="43">
        <v>31</v>
      </c>
      <c r="AC57" s="43">
        <v>59</v>
      </c>
      <c r="AD57" s="43">
        <v>68</v>
      </c>
      <c r="AE57" s="43"/>
      <c r="AF57" s="43"/>
      <c r="AG57" s="43"/>
      <c r="AH57" s="43"/>
      <c r="AI57" s="43"/>
      <c r="AJ57" s="43">
        <v>83</v>
      </c>
      <c r="AK57" s="35">
        <v>-0.43869999999999998</v>
      </c>
      <c r="AL57" s="35">
        <v>2.8047</v>
      </c>
      <c r="AM57" s="35">
        <v>6.5354999999999999</v>
      </c>
      <c r="AN57" s="35">
        <v>0.99519999999999997</v>
      </c>
    </row>
    <row r="58" spans="1:40" x14ac:dyDescent="0.25">
      <c r="A58">
        <v>47070</v>
      </c>
      <c r="B58" s="33" t="s">
        <v>1881</v>
      </c>
      <c r="C58" s="34">
        <v>44881</v>
      </c>
      <c r="D58" s="35">
        <v>79.268199999999993</v>
      </c>
      <c r="E58" s="44">
        <v>0.2</v>
      </c>
      <c r="F58" s="35">
        <v>44.435899999999997</v>
      </c>
      <c r="G58" s="33" t="s">
        <v>1876</v>
      </c>
      <c r="H58" s="33"/>
      <c r="I58" s="35">
        <v>-3.4725999999999999</v>
      </c>
      <c r="J58" s="35">
        <v>-0.72870000000000001</v>
      </c>
      <c r="K58" s="35">
        <v>-0.64549999999999996</v>
      </c>
      <c r="L58" s="35">
        <v>-6.4250999999999996</v>
      </c>
      <c r="M58" s="35">
        <v>0.91110000000000002</v>
      </c>
      <c r="N58" s="35">
        <v>10.989599999999999</v>
      </c>
      <c r="O58" s="35">
        <v>19.8674</v>
      </c>
      <c r="P58" s="35">
        <v>23.838799999999999</v>
      </c>
      <c r="Q58" s="35"/>
      <c r="R58" s="35"/>
      <c r="S58" s="35"/>
      <c r="T58" s="35"/>
      <c r="U58" s="35"/>
      <c r="V58" s="35">
        <v>19.9725</v>
      </c>
      <c r="W58" s="43">
        <v>167</v>
      </c>
      <c r="X58" s="43">
        <v>17</v>
      </c>
      <c r="Y58" s="43">
        <v>20</v>
      </c>
      <c r="Z58" s="43">
        <v>56</v>
      </c>
      <c r="AA58" s="43">
        <v>21</v>
      </c>
      <c r="AB58" s="43">
        <v>9</v>
      </c>
      <c r="AC58" s="43">
        <v>16</v>
      </c>
      <c r="AD58" s="43">
        <v>35</v>
      </c>
      <c r="AE58" s="43"/>
      <c r="AF58" s="43"/>
      <c r="AG58" s="43"/>
      <c r="AH58" s="43"/>
      <c r="AI58" s="43"/>
      <c r="AJ58" s="43">
        <v>32</v>
      </c>
      <c r="AK58" s="35">
        <v>-0.3019</v>
      </c>
      <c r="AL58" s="35">
        <v>3.0863</v>
      </c>
      <c r="AM58" s="35">
        <v>7.6428000000000003</v>
      </c>
      <c r="AN58" s="35">
        <v>0.99780000000000002</v>
      </c>
    </row>
    <row r="59" spans="1:40" x14ac:dyDescent="0.25">
      <c r="A59">
        <v>46873</v>
      </c>
      <c r="B59" s="33" t="s">
        <v>1882</v>
      </c>
      <c r="C59" s="34">
        <v>44972</v>
      </c>
      <c r="D59" s="35">
        <v>72.406899999999993</v>
      </c>
      <c r="E59" s="44">
        <v>0.2</v>
      </c>
      <c r="F59" s="35">
        <v>20.000900000000001</v>
      </c>
      <c r="G59" s="33" t="s">
        <v>1874</v>
      </c>
      <c r="H59" s="33"/>
      <c r="I59" s="35">
        <v>-1.8260000000000001</v>
      </c>
      <c r="J59" s="35">
        <v>-5.5919999999999996</v>
      </c>
      <c r="K59" s="35">
        <v>-5.9538000000000002</v>
      </c>
      <c r="L59" s="35">
        <v>-8.5802999999999994</v>
      </c>
      <c r="M59" s="35">
        <v>-9.8363999999999994</v>
      </c>
      <c r="N59" s="35">
        <v>-6.5343999999999998</v>
      </c>
      <c r="O59" s="35">
        <v>13.5608</v>
      </c>
      <c r="P59" s="35"/>
      <c r="Q59" s="35"/>
      <c r="R59" s="35"/>
      <c r="S59" s="35"/>
      <c r="T59" s="35"/>
      <c r="U59" s="35"/>
      <c r="V59" s="35">
        <v>32.935200000000002</v>
      </c>
      <c r="W59" s="43">
        <v>125</v>
      </c>
      <c r="X59" s="43">
        <v>147</v>
      </c>
      <c r="Y59" s="43">
        <v>142</v>
      </c>
      <c r="Z59" s="43">
        <v>114</v>
      </c>
      <c r="AA59" s="43">
        <v>115</v>
      </c>
      <c r="AB59" s="43">
        <v>86</v>
      </c>
      <c r="AC59" s="43">
        <v>47</v>
      </c>
      <c r="AD59" s="43"/>
      <c r="AE59" s="43"/>
      <c r="AF59" s="43"/>
      <c r="AG59" s="43"/>
      <c r="AH59" s="43"/>
      <c r="AI59" s="43"/>
      <c r="AJ59" s="43">
        <v>5</v>
      </c>
      <c r="AK59" s="35">
        <v>-0.14380000000000001</v>
      </c>
      <c r="AL59" s="35">
        <v>3.8719999999999999</v>
      </c>
      <c r="AM59" s="35">
        <v>11.3604</v>
      </c>
      <c r="AN59" s="35">
        <v>0.99439999999999995</v>
      </c>
    </row>
    <row r="60" spans="1:40" x14ac:dyDescent="0.25">
      <c r="A60">
        <v>39624</v>
      </c>
      <c r="B60" s="33" t="s">
        <v>1883</v>
      </c>
      <c r="C60" s="34">
        <v>44778</v>
      </c>
      <c r="D60" s="35">
        <v>67.979100000000003</v>
      </c>
      <c r="E60" s="44">
        <v>0.15</v>
      </c>
      <c r="F60" s="35">
        <v>63.745600000000003</v>
      </c>
      <c r="G60" s="33" t="s">
        <v>1876</v>
      </c>
      <c r="H60" s="33"/>
      <c r="I60" s="35">
        <v>-1.8275999999999999</v>
      </c>
      <c r="J60" s="35">
        <v>-5.7617000000000003</v>
      </c>
      <c r="K60" s="35">
        <v>-7.2180999999999997</v>
      </c>
      <c r="L60" s="35">
        <v>-13.46</v>
      </c>
      <c r="M60" s="35">
        <v>-16.4803</v>
      </c>
      <c r="N60" s="35">
        <v>-14.2011</v>
      </c>
      <c r="O60" s="35">
        <v>15.8141</v>
      </c>
      <c r="P60" s="35">
        <v>22.765599999999999</v>
      </c>
      <c r="Q60" s="35"/>
      <c r="R60" s="35"/>
      <c r="S60" s="35"/>
      <c r="T60" s="35"/>
      <c r="U60" s="35"/>
      <c r="V60" s="35">
        <v>18.878</v>
      </c>
      <c r="W60" s="43">
        <v>126</v>
      </c>
      <c r="X60" s="43">
        <v>157</v>
      </c>
      <c r="Y60" s="43">
        <v>159</v>
      </c>
      <c r="Z60" s="43">
        <v>165</v>
      </c>
      <c r="AA60" s="43">
        <v>164</v>
      </c>
      <c r="AB60" s="43">
        <v>144</v>
      </c>
      <c r="AC60" s="43">
        <v>29</v>
      </c>
      <c r="AD60" s="43">
        <v>45</v>
      </c>
      <c r="AE60" s="43"/>
      <c r="AF60" s="43"/>
      <c r="AG60" s="43"/>
      <c r="AH60" s="43"/>
      <c r="AI60" s="43"/>
      <c r="AJ60" s="43">
        <v>40</v>
      </c>
      <c r="AK60" s="35">
        <v>-0.34470000000000001</v>
      </c>
      <c r="AL60" s="35">
        <v>1.5862000000000001</v>
      </c>
      <c r="AM60" s="35">
        <v>24.354500000000002</v>
      </c>
      <c r="AN60" s="35">
        <v>0.99850000000000005</v>
      </c>
    </row>
    <row r="61" spans="1:40" x14ac:dyDescent="0.25">
      <c r="A61">
        <v>46045</v>
      </c>
      <c r="B61" s="33" t="s">
        <v>1884</v>
      </c>
      <c r="C61" s="34">
        <v>44881</v>
      </c>
      <c r="D61" s="35">
        <v>309.34530000000001</v>
      </c>
      <c r="E61" s="44">
        <v>0.15</v>
      </c>
      <c r="F61" s="35">
        <v>24.270499999999998</v>
      </c>
      <c r="G61" s="33" t="s">
        <v>1876</v>
      </c>
      <c r="H61" s="33"/>
      <c r="I61" s="35">
        <v>0.25280000000000002</v>
      </c>
      <c r="J61" s="35">
        <v>-2.4022999999999999</v>
      </c>
      <c r="K61" s="35">
        <v>-3.1852</v>
      </c>
      <c r="L61" s="35">
        <v>-7.5556999999999999</v>
      </c>
      <c r="M61" s="35">
        <v>-7.4467999999999996</v>
      </c>
      <c r="N61" s="35">
        <v>-8.0536999999999992</v>
      </c>
      <c r="O61" s="35">
        <v>-2.1429</v>
      </c>
      <c r="P61" s="35">
        <v>5.9772999999999996</v>
      </c>
      <c r="Q61" s="35"/>
      <c r="R61" s="35"/>
      <c r="S61" s="35"/>
      <c r="T61" s="35"/>
      <c r="U61" s="35"/>
      <c r="V61" s="35">
        <v>5.4139999999999997</v>
      </c>
      <c r="W61" s="43">
        <v>10</v>
      </c>
      <c r="X61" s="43">
        <v>69</v>
      </c>
      <c r="Y61" s="43">
        <v>88</v>
      </c>
      <c r="Z61" s="43">
        <v>91</v>
      </c>
      <c r="AA61" s="43">
        <v>66</v>
      </c>
      <c r="AB61" s="43">
        <v>118</v>
      </c>
      <c r="AC61" s="43">
        <v>136</v>
      </c>
      <c r="AD61" s="43">
        <v>116</v>
      </c>
      <c r="AE61" s="43"/>
      <c r="AF61" s="43"/>
      <c r="AG61" s="43"/>
      <c r="AH61" s="43"/>
      <c r="AI61" s="43"/>
      <c r="AJ61" s="43">
        <v>145</v>
      </c>
      <c r="AK61" s="35">
        <v>-0.2172</v>
      </c>
      <c r="AL61" s="35">
        <v>1.69</v>
      </c>
      <c r="AM61" s="35">
        <v>4.2656999999999998</v>
      </c>
      <c r="AN61" s="35">
        <v>1.0002</v>
      </c>
    </row>
    <row r="62" spans="1:40" x14ac:dyDescent="0.25">
      <c r="A62">
        <v>48522</v>
      </c>
      <c r="B62" s="33" t="s">
        <v>1885</v>
      </c>
      <c r="C62" s="34">
        <v>45322</v>
      </c>
      <c r="D62" s="35">
        <v>23.938800000000001</v>
      </c>
      <c r="E62" s="44">
        <v>0.35</v>
      </c>
      <c r="F62" s="35">
        <v>61.736199999999997</v>
      </c>
      <c r="G62" s="33" t="s">
        <v>1876</v>
      </c>
      <c r="H62" s="33"/>
      <c r="I62" s="35">
        <v>0.9768</v>
      </c>
      <c r="J62" s="35">
        <v>-3.7824</v>
      </c>
      <c r="K62" s="35">
        <v>-6.0666000000000002</v>
      </c>
      <c r="L62" s="35">
        <v>-12.4963</v>
      </c>
      <c r="M62" s="35">
        <v>-7.4241000000000001</v>
      </c>
      <c r="N62" s="35">
        <v>-14.8262</v>
      </c>
      <c r="O62" s="35"/>
      <c r="P62" s="35"/>
      <c r="Q62" s="35"/>
      <c r="R62" s="35"/>
      <c r="S62" s="35"/>
      <c r="T62" s="35"/>
      <c r="U62" s="35"/>
      <c r="V62" s="35">
        <v>-1.6203000000000001</v>
      </c>
      <c r="W62" s="43">
        <v>2</v>
      </c>
      <c r="X62" s="43">
        <v>111</v>
      </c>
      <c r="Y62" s="43">
        <v>144</v>
      </c>
      <c r="Z62" s="43">
        <v>154</v>
      </c>
      <c r="AA62" s="43">
        <v>63</v>
      </c>
      <c r="AB62" s="43">
        <v>146</v>
      </c>
      <c r="AC62" s="43"/>
      <c r="AD62" s="43"/>
      <c r="AE62" s="43"/>
      <c r="AF62" s="43"/>
      <c r="AG62" s="43"/>
      <c r="AH62" s="43"/>
      <c r="AI62" s="43"/>
      <c r="AJ62" s="43">
        <v>156</v>
      </c>
      <c r="AK62" s="35"/>
      <c r="AL62" s="35"/>
      <c r="AM62" s="35"/>
      <c r="AN62" s="35"/>
    </row>
    <row r="63" spans="1:40" x14ac:dyDescent="0.25">
      <c r="A63">
        <v>46874</v>
      </c>
      <c r="B63" s="33" t="s">
        <v>1886</v>
      </c>
      <c r="C63" s="34">
        <v>44972</v>
      </c>
      <c r="D63" s="35">
        <v>759.37429999999995</v>
      </c>
      <c r="E63" s="44">
        <v>0.2</v>
      </c>
      <c r="F63" s="35">
        <v>164.8655</v>
      </c>
      <c r="G63" s="33" t="s">
        <v>1874</v>
      </c>
      <c r="H63" s="33"/>
      <c r="I63" s="35">
        <v>-2.4417</v>
      </c>
      <c r="J63" s="35">
        <v>-7.2337999999999996</v>
      </c>
      <c r="K63" s="35">
        <v>-7.4978999999999996</v>
      </c>
      <c r="L63" s="35">
        <v>-10.0831</v>
      </c>
      <c r="M63" s="35">
        <v>-10.078799999999999</v>
      </c>
      <c r="N63" s="35">
        <v>-7.0495000000000001</v>
      </c>
      <c r="O63" s="35">
        <v>12.9907</v>
      </c>
      <c r="P63" s="35"/>
      <c r="Q63" s="35"/>
      <c r="R63" s="35"/>
      <c r="S63" s="35"/>
      <c r="T63" s="35"/>
      <c r="U63" s="35"/>
      <c r="V63" s="35">
        <v>36.1432</v>
      </c>
      <c r="W63" s="43">
        <v>139</v>
      </c>
      <c r="X63" s="43">
        <v>165</v>
      </c>
      <c r="Y63" s="43">
        <v>164</v>
      </c>
      <c r="Z63" s="43">
        <v>140</v>
      </c>
      <c r="AA63" s="43">
        <v>117</v>
      </c>
      <c r="AB63" s="43">
        <v>110</v>
      </c>
      <c r="AC63" s="43">
        <v>50</v>
      </c>
      <c r="AD63" s="43"/>
      <c r="AE63" s="43"/>
      <c r="AF63" s="43"/>
      <c r="AG63" s="43"/>
      <c r="AH63" s="43"/>
      <c r="AI63" s="43"/>
      <c r="AJ63" s="43">
        <v>3</v>
      </c>
      <c r="AK63" s="35">
        <v>-0.61419999999999997</v>
      </c>
      <c r="AL63" s="35">
        <v>3.5836999999999999</v>
      </c>
      <c r="AM63" s="35">
        <v>13.597</v>
      </c>
      <c r="AN63" s="35">
        <v>0.99909999999999999</v>
      </c>
    </row>
    <row r="64" spans="1:40" x14ac:dyDescent="0.25">
      <c r="A64">
        <v>47916</v>
      </c>
      <c r="B64" s="33" t="s">
        <v>1353</v>
      </c>
      <c r="C64" s="34">
        <v>45037</v>
      </c>
      <c r="D64" s="35">
        <v>393.81639999999999</v>
      </c>
      <c r="E64" s="44">
        <v>0.81</v>
      </c>
      <c r="F64" s="35">
        <v>17.6737</v>
      </c>
      <c r="G64" s="33" t="s">
        <v>1343</v>
      </c>
      <c r="H64" s="33" t="s">
        <v>242</v>
      </c>
      <c r="I64" s="35">
        <v>-2.4399000000000002</v>
      </c>
      <c r="J64" s="35">
        <v>-7.2329999999999997</v>
      </c>
      <c r="K64" s="35">
        <v>-7.5082000000000004</v>
      </c>
      <c r="L64" s="35">
        <v>-10.1412</v>
      </c>
      <c r="M64" s="35">
        <v>-10.258900000000001</v>
      </c>
      <c r="N64" s="35">
        <v>-7.4196</v>
      </c>
      <c r="O64" s="35">
        <v>11.995699999999999</v>
      </c>
      <c r="P64" s="35"/>
      <c r="Q64" s="35"/>
      <c r="R64" s="35"/>
      <c r="S64" s="35"/>
      <c r="T64" s="35"/>
      <c r="U64" s="35"/>
      <c r="V64" s="35">
        <v>38.799799999999998</v>
      </c>
      <c r="W64" s="43">
        <v>138</v>
      </c>
      <c r="X64" s="43">
        <v>164</v>
      </c>
      <c r="Y64" s="43">
        <v>165</v>
      </c>
      <c r="Z64" s="43">
        <v>144</v>
      </c>
      <c r="AA64" s="43">
        <v>121</v>
      </c>
      <c r="AB64" s="43">
        <v>116</v>
      </c>
      <c r="AC64" s="43">
        <v>54</v>
      </c>
      <c r="AD64" s="43"/>
      <c r="AE64" s="43"/>
      <c r="AF64" s="43"/>
      <c r="AG64" s="43"/>
      <c r="AH64" s="43"/>
      <c r="AI64" s="43"/>
      <c r="AJ64" s="43">
        <v>2</v>
      </c>
      <c r="AK64" s="35">
        <v>-1.1597999999999999</v>
      </c>
      <c r="AL64" s="35">
        <v>3.3871000000000002</v>
      </c>
      <c r="AM64" s="35">
        <v>13.069100000000001</v>
      </c>
      <c r="AN64" s="35">
        <v>0.97709999999999997</v>
      </c>
    </row>
    <row r="65" spans="1:40" x14ac:dyDescent="0.25">
      <c r="A65">
        <v>46044</v>
      </c>
      <c r="B65" s="33" t="s">
        <v>1887</v>
      </c>
      <c r="C65" s="34">
        <v>44845</v>
      </c>
      <c r="D65" s="35">
        <v>15.4011</v>
      </c>
      <c r="E65" s="44">
        <v>0.3</v>
      </c>
      <c r="F65" s="35">
        <v>19.1936</v>
      </c>
      <c r="G65" s="33" t="s">
        <v>1876</v>
      </c>
      <c r="H65" s="33"/>
      <c r="I65" s="35">
        <v>-1.6464000000000001</v>
      </c>
      <c r="J65" s="35">
        <v>-2.0114999999999998</v>
      </c>
      <c r="K65" s="35">
        <v>-1.1689000000000001</v>
      </c>
      <c r="L65" s="35">
        <v>-4.0689000000000002</v>
      </c>
      <c r="M65" s="35">
        <v>-8.4977999999999998</v>
      </c>
      <c r="N65" s="35">
        <v>-3.2766000000000002</v>
      </c>
      <c r="O65" s="35">
        <v>10.302300000000001</v>
      </c>
      <c r="P65" s="35">
        <v>20.270600000000002</v>
      </c>
      <c r="Q65" s="35"/>
      <c r="R65" s="35"/>
      <c r="S65" s="35"/>
      <c r="T65" s="35"/>
      <c r="U65" s="35"/>
      <c r="V65" s="35">
        <v>20.4316</v>
      </c>
      <c r="W65" s="43">
        <v>108</v>
      </c>
      <c r="X65" s="43">
        <v>32</v>
      </c>
      <c r="Y65" s="43">
        <v>29</v>
      </c>
      <c r="Z65" s="43">
        <v>25</v>
      </c>
      <c r="AA65" s="43">
        <v>91</v>
      </c>
      <c r="AB65" s="43">
        <v>42</v>
      </c>
      <c r="AC65" s="43">
        <v>60</v>
      </c>
      <c r="AD65" s="43">
        <v>60</v>
      </c>
      <c r="AE65" s="43"/>
      <c r="AF65" s="43"/>
      <c r="AG65" s="43"/>
      <c r="AH65" s="43"/>
      <c r="AI65" s="43"/>
      <c r="AJ65" s="43">
        <v>29</v>
      </c>
      <c r="AK65" s="35">
        <v>-0.3952</v>
      </c>
      <c r="AL65" s="35">
        <v>2.9849000000000001</v>
      </c>
      <c r="AM65" s="35">
        <v>8.8534000000000006</v>
      </c>
      <c r="AN65" s="35">
        <v>0.99519999999999997</v>
      </c>
    </row>
    <row r="66" spans="1:40" x14ac:dyDescent="0.25">
      <c r="A66">
        <v>46043</v>
      </c>
      <c r="B66" s="33" t="s">
        <v>1888</v>
      </c>
      <c r="C66" s="34">
        <v>44827</v>
      </c>
      <c r="D66" s="35">
        <v>16.719100000000001</v>
      </c>
      <c r="E66" s="44">
        <v>0.3</v>
      </c>
      <c r="F66" s="35">
        <v>55.376100000000001</v>
      </c>
      <c r="G66" s="33" t="s">
        <v>1876</v>
      </c>
      <c r="H66" s="33"/>
      <c r="I66" s="35">
        <v>-2.1993</v>
      </c>
      <c r="J66" s="35">
        <v>-2.0674999999999999</v>
      </c>
      <c r="K66" s="35">
        <v>-1.8993</v>
      </c>
      <c r="L66" s="35">
        <v>-6.3014999999999999</v>
      </c>
      <c r="M66" s="35">
        <v>-11.2234</v>
      </c>
      <c r="N66" s="35">
        <v>-7.2342000000000004</v>
      </c>
      <c r="O66" s="35">
        <v>8.7662999999999993</v>
      </c>
      <c r="P66" s="35">
        <v>20.224599999999999</v>
      </c>
      <c r="Q66" s="35"/>
      <c r="R66" s="35"/>
      <c r="S66" s="35"/>
      <c r="T66" s="35"/>
      <c r="U66" s="35"/>
      <c r="V66" s="35">
        <v>16.956900000000001</v>
      </c>
      <c r="W66" s="43">
        <v>134</v>
      </c>
      <c r="X66" s="43">
        <v>34</v>
      </c>
      <c r="Y66" s="43">
        <v>40</v>
      </c>
      <c r="Z66" s="43">
        <v>44</v>
      </c>
      <c r="AA66" s="43">
        <v>126</v>
      </c>
      <c r="AB66" s="43">
        <v>113</v>
      </c>
      <c r="AC66" s="43">
        <v>74</v>
      </c>
      <c r="AD66" s="43">
        <v>61</v>
      </c>
      <c r="AE66" s="43"/>
      <c r="AF66" s="43"/>
      <c r="AG66" s="43"/>
      <c r="AH66" s="43"/>
      <c r="AI66" s="43"/>
      <c r="AJ66" s="43">
        <v>53</v>
      </c>
      <c r="AK66" s="35">
        <v>-0.25340000000000001</v>
      </c>
      <c r="AL66" s="35">
        <v>2.8778999999999999</v>
      </c>
      <c r="AM66" s="35">
        <v>8.8238000000000003</v>
      </c>
      <c r="AN66" s="35">
        <v>0.998</v>
      </c>
    </row>
    <row r="67" spans="1:40" x14ac:dyDescent="0.25">
      <c r="A67">
        <v>46042</v>
      </c>
      <c r="B67" s="33" t="s">
        <v>1889</v>
      </c>
      <c r="C67" s="34">
        <v>44845</v>
      </c>
      <c r="D67" s="35">
        <v>81.370599999999996</v>
      </c>
      <c r="E67" s="44">
        <v>0.3</v>
      </c>
      <c r="F67" s="35">
        <v>30.549399999999999</v>
      </c>
      <c r="G67" s="33" t="s">
        <v>1876</v>
      </c>
      <c r="H67" s="33"/>
      <c r="I67" s="35">
        <v>-2.8805999999999998</v>
      </c>
      <c r="J67" s="35">
        <v>-6.3425000000000002</v>
      </c>
      <c r="K67" s="35">
        <v>-7.4664000000000001</v>
      </c>
      <c r="L67" s="35">
        <v>-13.9063</v>
      </c>
      <c r="M67" s="35">
        <v>-19.063500000000001</v>
      </c>
      <c r="N67" s="35">
        <v>-16.049800000000001</v>
      </c>
      <c r="O67" s="35">
        <v>9.5305999999999997</v>
      </c>
      <c r="P67" s="35">
        <v>25.853100000000001</v>
      </c>
      <c r="Q67" s="35"/>
      <c r="R67" s="35"/>
      <c r="S67" s="35"/>
      <c r="T67" s="35"/>
      <c r="U67" s="35"/>
      <c r="V67" s="35">
        <v>23.258299999999998</v>
      </c>
      <c r="W67" s="43">
        <v>155</v>
      </c>
      <c r="X67" s="43">
        <v>160</v>
      </c>
      <c r="Y67" s="43">
        <v>161</v>
      </c>
      <c r="Z67" s="43">
        <v>168</v>
      </c>
      <c r="AA67" s="43">
        <v>169</v>
      </c>
      <c r="AB67" s="43">
        <v>153</v>
      </c>
      <c r="AC67" s="43">
        <v>67</v>
      </c>
      <c r="AD67" s="43">
        <v>26</v>
      </c>
      <c r="AE67" s="43"/>
      <c r="AF67" s="43"/>
      <c r="AG67" s="43"/>
      <c r="AH67" s="43"/>
      <c r="AI67" s="43"/>
      <c r="AJ67" s="43">
        <v>19</v>
      </c>
      <c r="AK67" s="35">
        <v>-0.45810000000000001</v>
      </c>
      <c r="AL67" s="35">
        <v>2.5064000000000002</v>
      </c>
      <c r="AM67" s="35">
        <v>19.0136</v>
      </c>
      <c r="AN67" s="35">
        <v>0.99109999999999998</v>
      </c>
    </row>
    <row r="68" spans="1:40" x14ac:dyDescent="0.25">
      <c r="A68">
        <v>46890</v>
      </c>
      <c r="B68" s="33" t="s">
        <v>1890</v>
      </c>
      <c r="C68" s="34">
        <v>44827</v>
      </c>
      <c r="D68" s="35">
        <v>32.841299999999997</v>
      </c>
      <c r="E68" s="44">
        <v>0.15</v>
      </c>
      <c r="F68" s="35">
        <v>136.58090000000001</v>
      </c>
      <c r="G68" s="33" t="s">
        <v>1876</v>
      </c>
      <c r="H68" s="33"/>
      <c r="I68" s="35">
        <v>-1.3445</v>
      </c>
      <c r="J68" s="35">
        <v>-1.4863999999999999</v>
      </c>
      <c r="K68" s="35">
        <v>-1.5945</v>
      </c>
      <c r="L68" s="35">
        <v>-6.2645999999999997</v>
      </c>
      <c r="M68" s="35">
        <v>-6.8231999999999999</v>
      </c>
      <c r="N68" s="35">
        <v>-2.6796000000000002</v>
      </c>
      <c r="O68" s="35">
        <v>13.9819</v>
      </c>
      <c r="P68" s="35">
        <v>21.618200000000002</v>
      </c>
      <c r="Q68" s="35"/>
      <c r="R68" s="35"/>
      <c r="S68" s="35"/>
      <c r="T68" s="35"/>
      <c r="U68" s="35"/>
      <c r="V68" s="35">
        <v>22.102799999999998</v>
      </c>
      <c r="W68" s="43">
        <v>92</v>
      </c>
      <c r="X68" s="43">
        <v>26</v>
      </c>
      <c r="Y68" s="43">
        <v>34</v>
      </c>
      <c r="Z68" s="43">
        <v>41</v>
      </c>
      <c r="AA68" s="43">
        <v>60</v>
      </c>
      <c r="AB68" s="43">
        <v>33</v>
      </c>
      <c r="AC68" s="43">
        <v>39</v>
      </c>
      <c r="AD68" s="43">
        <v>53</v>
      </c>
      <c r="AE68" s="43"/>
      <c r="AF68" s="43"/>
      <c r="AG68" s="43"/>
      <c r="AH68" s="43"/>
      <c r="AI68" s="43"/>
      <c r="AJ68" s="43">
        <v>25</v>
      </c>
      <c r="AK68" s="35">
        <v>-0.23100000000000001</v>
      </c>
      <c r="AL68" s="35">
        <v>3.3029999999999999</v>
      </c>
      <c r="AM68" s="35">
        <v>8.1807999999999996</v>
      </c>
      <c r="AN68" s="35">
        <v>0.99450000000000005</v>
      </c>
    </row>
    <row r="69" spans="1:40" x14ac:dyDescent="0.25">
      <c r="A69">
        <v>38531</v>
      </c>
      <c r="B69" s="33" t="s">
        <v>1891</v>
      </c>
      <c r="C69" s="34">
        <v>43229</v>
      </c>
      <c r="D69" s="35">
        <v>349.0822</v>
      </c>
      <c r="E69" s="44">
        <v>0.33</v>
      </c>
      <c r="F69" s="35">
        <v>36.054099999999998</v>
      </c>
      <c r="G69" s="33" t="s">
        <v>244</v>
      </c>
      <c r="H69" s="33"/>
      <c r="I69" s="35">
        <v>-1.4934000000000001</v>
      </c>
      <c r="J69" s="35">
        <v>-3.8721000000000001</v>
      </c>
      <c r="K69" s="35">
        <v>-4.0246000000000004</v>
      </c>
      <c r="L69" s="35">
        <v>-8.1026000000000007</v>
      </c>
      <c r="M69" s="35">
        <v>-9.5448000000000004</v>
      </c>
      <c r="N69" s="35">
        <v>-7.1562999999999999</v>
      </c>
      <c r="O69" s="35">
        <v>9.0127000000000006</v>
      </c>
      <c r="P69" s="35">
        <v>18.560099999999998</v>
      </c>
      <c r="Q69" s="35">
        <v>11.6168</v>
      </c>
      <c r="R69" s="35">
        <v>16.255099999999999</v>
      </c>
      <c r="S69" s="35">
        <v>17.180800000000001</v>
      </c>
      <c r="T69" s="35"/>
      <c r="U69" s="35"/>
      <c r="V69" s="35">
        <v>14.0684</v>
      </c>
      <c r="W69" s="43">
        <v>100</v>
      </c>
      <c r="X69" s="43">
        <v>122</v>
      </c>
      <c r="Y69" s="43">
        <v>106</v>
      </c>
      <c r="Z69" s="43">
        <v>105</v>
      </c>
      <c r="AA69" s="43">
        <v>105</v>
      </c>
      <c r="AB69" s="43">
        <v>111</v>
      </c>
      <c r="AC69" s="43">
        <v>72</v>
      </c>
      <c r="AD69" s="43">
        <v>67</v>
      </c>
      <c r="AE69" s="43">
        <v>36</v>
      </c>
      <c r="AF69" s="43">
        <v>23</v>
      </c>
      <c r="AG69" s="43">
        <v>20</v>
      </c>
      <c r="AH69" s="43"/>
      <c r="AI69" s="43"/>
      <c r="AJ69" s="43">
        <v>90</v>
      </c>
      <c r="AK69" s="35">
        <v>-0.3105</v>
      </c>
      <c r="AL69" s="35">
        <v>1.0649999999999999</v>
      </c>
      <c r="AM69" s="35">
        <v>13.7225</v>
      </c>
      <c r="AN69" s="35">
        <v>0.99570000000000003</v>
      </c>
    </row>
    <row r="70" spans="1:40" x14ac:dyDescent="0.25">
      <c r="A70">
        <v>33837</v>
      </c>
      <c r="B70" s="33" t="s">
        <v>1892</v>
      </c>
      <c r="C70" s="34">
        <v>42555</v>
      </c>
      <c r="D70" s="35">
        <v>81.101399999999998</v>
      </c>
      <c r="E70" s="44">
        <v>0.15</v>
      </c>
      <c r="F70" s="35">
        <v>16.8476</v>
      </c>
      <c r="G70" s="33" t="s">
        <v>244</v>
      </c>
      <c r="H70" s="33"/>
      <c r="I70" s="35">
        <v>-2.7324999999999999</v>
      </c>
      <c r="J70" s="35">
        <v>-7.3916000000000004</v>
      </c>
      <c r="K70" s="35">
        <v>-8.4001000000000001</v>
      </c>
      <c r="L70" s="35">
        <v>-10.463699999999999</v>
      </c>
      <c r="M70" s="35">
        <v>-9.8056000000000001</v>
      </c>
      <c r="N70" s="35">
        <v>-5.3239999999999998</v>
      </c>
      <c r="O70" s="35">
        <v>18.025400000000001</v>
      </c>
      <c r="P70" s="35">
        <v>31.128699999999998</v>
      </c>
      <c r="Q70" s="35">
        <v>15.5809</v>
      </c>
      <c r="R70" s="35">
        <v>18.983599999999999</v>
      </c>
      <c r="S70" s="35">
        <v>20.084900000000001</v>
      </c>
      <c r="T70" s="35">
        <v>11.4194</v>
      </c>
      <c r="U70" s="35"/>
      <c r="V70" s="35">
        <v>15.135999999999999</v>
      </c>
      <c r="W70" s="43">
        <v>152</v>
      </c>
      <c r="X70" s="43">
        <v>167</v>
      </c>
      <c r="Y70" s="43">
        <v>168</v>
      </c>
      <c r="Z70" s="43">
        <v>147</v>
      </c>
      <c r="AA70" s="43">
        <v>111</v>
      </c>
      <c r="AB70" s="43">
        <v>74</v>
      </c>
      <c r="AC70" s="43">
        <v>23</v>
      </c>
      <c r="AD70" s="43">
        <v>16</v>
      </c>
      <c r="AE70" s="43">
        <v>23</v>
      </c>
      <c r="AF70" s="43">
        <v>13</v>
      </c>
      <c r="AG70" s="43">
        <v>12</v>
      </c>
      <c r="AH70" s="43">
        <v>36</v>
      </c>
      <c r="AI70" s="43"/>
      <c r="AJ70" s="43">
        <v>71</v>
      </c>
      <c r="AK70" s="35">
        <v>-5.4618000000000002</v>
      </c>
      <c r="AL70" s="35">
        <v>0.81100000000000005</v>
      </c>
      <c r="AM70" s="35">
        <v>23.4117</v>
      </c>
      <c r="AN70" s="35">
        <v>2.1682000000000001</v>
      </c>
    </row>
    <row r="71" spans="1:40" x14ac:dyDescent="0.25">
      <c r="A71">
        <v>2848</v>
      </c>
      <c r="B71" s="33" t="s">
        <v>1893</v>
      </c>
      <c r="C71" s="34">
        <v>37631</v>
      </c>
      <c r="D71" s="35">
        <v>14291.7014</v>
      </c>
      <c r="E71" s="44">
        <v>2.5399999999999999E-2</v>
      </c>
      <c r="F71" s="35">
        <v>862.83450000000005</v>
      </c>
      <c r="G71" s="33" t="s">
        <v>244</v>
      </c>
      <c r="H71" s="33" t="s">
        <v>242</v>
      </c>
      <c r="I71" s="35">
        <v>-1.1364000000000001</v>
      </c>
      <c r="J71" s="35">
        <v>-2.1732999999999998</v>
      </c>
      <c r="K71" s="35">
        <v>-2.0985</v>
      </c>
      <c r="L71" s="35">
        <v>-6.8691000000000004</v>
      </c>
      <c r="M71" s="35">
        <v>-6.5263999999999998</v>
      </c>
      <c r="N71" s="35">
        <v>-4.6136999999999997</v>
      </c>
      <c r="O71" s="35">
        <v>6.6345999999999998</v>
      </c>
      <c r="P71" s="35">
        <v>14.043100000000001</v>
      </c>
      <c r="Q71" s="35">
        <v>9.0595999999999997</v>
      </c>
      <c r="R71" s="35">
        <v>12.7476</v>
      </c>
      <c r="S71" s="35">
        <v>14.0648</v>
      </c>
      <c r="T71" s="35">
        <v>13.264200000000001</v>
      </c>
      <c r="U71" s="35">
        <v>12.1075</v>
      </c>
      <c r="V71" s="35">
        <v>16.3963</v>
      </c>
      <c r="W71" s="43">
        <v>71</v>
      </c>
      <c r="X71" s="43">
        <v>38</v>
      </c>
      <c r="Y71" s="43">
        <v>58</v>
      </c>
      <c r="Z71" s="43">
        <v>76</v>
      </c>
      <c r="AA71" s="43">
        <v>50</v>
      </c>
      <c r="AB71" s="43">
        <v>45</v>
      </c>
      <c r="AC71" s="43">
        <v>103</v>
      </c>
      <c r="AD71" s="43">
        <v>92</v>
      </c>
      <c r="AE71" s="43">
        <v>60</v>
      </c>
      <c r="AF71" s="43">
        <v>50</v>
      </c>
      <c r="AG71" s="43">
        <v>43</v>
      </c>
      <c r="AH71" s="43">
        <v>10</v>
      </c>
      <c r="AI71" s="43">
        <v>8</v>
      </c>
      <c r="AJ71" s="43">
        <v>56</v>
      </c>
      <c r="AK71" s="35">
        <v>-2.9899999999999999E-2</v>
      </c>
      <c r="AL71" s="35">
        <v>1.2202999999999999</v>
      </c>
      <c r="AM71" s="35">
        <v>8.5730000000000004</v>
      </c>
      <c r="AN71" s="35">
        <v>1</v>
      </c>
    </row>
    <row r="72" spans="1:40" x14ac:dyDescent="0.25">
      <c r="A72">
        <v>22404</v>
      </c>
      <c r="B72" s="33" t="s">
        <v>1894</v>
      </c>
      <c r="C72" s="34">
        <v>41506</v>
      </c>
      <c r="D72" s="35">
        <v>105.5573</v>
      </c>
      <c r="E72" s="44">
        <v>0.48</v>
      </c>
      <c r="F72" s="35">
        <v>26.221800000000002</v>
      </c>
      <c r="G72" s="33" t="s">
        <v>244</v>
      </c>
      <c r="H72" s="33" t="s">
        <v>242</v>
      </c>
      <c r="I72" s="35">
        <v>-1.2269000000000001</v>
      </c>
      <c r="J72" s="35">
        <v>-2.8984000000000001</v>
      </c>
      <c r="K72" s="35">
        <v>-2.9771000000000001</v>
      </c>
      <c r="L72" s="35">
        <v>-7.6257999999999999</v>
      </c>
      <c r="M72" s="35">
        <v>-9.2319999999999993</v>
      </c>
      <c r="N72" s="35">
        <v>-6.9198000000000004</v>
      </c>
      <c r="O72" s="35">
        <v>7.8677000000000001</v>
      </c>
      <c r="P72" s="35">
        <v>15.0845</v>
      </c>
      <c r="Q72" s="35">
        <v>9.4025999999999996</v>
      </c>
      <c r="R72" s="35">
        <v>13.396699999999999</v>
      </c>
      <c r="S72" s="35">
        <v>14.4481</v>
      </c>
      <c r="T72" s="35">
        <v>12.212300000000001</v>
      </c>
      <c r="U72" s="35">
        <v>11.935499999999999</v>
      </c>
      <c r="V72" s="35">
        <v>15.048</v>
      </c>
      <c r="W72" s="43">
        <v>87</v>
      </c>
      <c r="X72" s="43">
        <v>85</v>
      </c>
      <c r="Y72" s="43">
        <v>79</v>
      </c>
      <c r="Z72" s="43">
        <v>100</v>
      </c>
      <c r="AA72" s="43">
        <v>101</v>
      </c>
      <c r="AB72" s="43">
        <v>108</v>
      </c>
      <c r="AC72" s="43">
        <v>80</v>
      </c>
      <c r="AD72" s="43">
        <v>73</v>
      </c>
      <c r="AE72" s="43">
        <v>57</v>
      </c>
      <c r="AF72" s="43">
        <v>45</v>
      </c>
      <c r="AG72" s="43">
        <v>41</v>
      </c>
      <c r="AH72" s="43">
        <v>33</v>
      </c>
      <c r="AI72" s="43">
        <v>15</v>
      </c>
      <c r="AJ72" s="43">
        <v>73</v>
      </c>
      <c r="AK72" s="35">
        <v>-0.497</v>
      </c>
      <c r="AL72" s="35">
        <v>0.96540000000000004</v>
      </c>
      <c r="AM72" s="35">
        <v>12.099</v>
      </c>
      <c r="AN72" s="35">
        <v>0.99450000000000005</v>
      </c>
    </row>
    <row r="73" spans="1:40" x14ac:dyDescent="0.25">
      <c r="A73">
        <v>36395</v>
      </c>
      <c r="B73" s="33" t="s">
        <v>1895</v>
      </c>
      <c r="C73" s="34">
        <v>42920</v>
      </c>
      <c r="D73" s="35">
        <v>3443.8429000000001</v>
      </c>
      <c r="E73" s="44">
        <v>0.41</v>
      </c>
      <c r="F73" s="35">
        <v>20.652799999999999</v>
      </c>
      <c r="G73" s="33" t="s">
        <v>244</v>
      </c>
      <c r="H73" s="33"/>
      <c r="I73" s="35">
        <v>-1.6476999999999999</v>
      </c>
      <c r="J73" s="35">
        <v>-2.0139999999999998</v>
      </c>
      <c r="K73" s="35">
        <v>-1.1728000000000001</v>
      </c>
      <c r="L73" s="35">
        <v>-4.0846</v>
      </c>
      <c r="M73" s="35">
        <v>-8.5289000000000001</v>
      </c>
      <c r="N73" s="35">
        <v>-3.3344</v>
      </c>
      <c r="O73" s="35">
        <v>10.188499999999999</v>
      </c>
      <c r="P73" s="35">
        <v>20.151800000000001</v>
      </c>
      <c r="Q73" s="35">
        <v>12.8941</v>
      </c>
      <c r="R73" s="35">
        <v>14.726100000000001</v>
      </c>
      <c r="S73" s="35">
        <v>17.0121</v>
      </c>
      <c r="T73" s="35">
        <v>13.868</v>
      </c>
      <c r="U73" s="35"/>
      <c r="V73" s="35">
        <v>14.685499999999999</v>
      </c>
      <c r="W73" s="43">
        <v>109</v>
      </c>
      <c r="X73" s="43">
        <v>33</v>
      </c>
      <c r="Y73" s="43">
        <v>30</v>
      </c>
      <c r="Z73" s="43">
        <v>26</v>
      </c>
      <c r="AA73" s="43">
        <v>92</v>
      </c>
      <c r="AB73" s="43">
        <v>43</v>
      </c>
      <c r="AC73" s="43">
        <v>61</v>
      </c>
      <c r="AD73" s="43">
        <v>62</v>
      </c>
      <c r="AE73" s="43">
        <v>35</v>
      </c>
      <c r="AF73" s="43">
        <v>24</v>
      </c>
      <c r="AG73" s="43">
        <v>21</v>
      </c>
      <c r="AH73" s="43">
        <v>8</v>
      </c>
      <c r="AI73" s="43"/>
      <c r="AJ73" s="43">
        <v>80</v>
      </c>
      <c r="AK73" s="35">
        <v>-0.47910000000000003</v>
      </c>
      <c r="AL73" s="35">
        <v>1.0086999999999999</v>
      </c>
      <c r="AM73" s="35">
        <v>13.4735</v>
      </c>
      <c r="AN73" s="35">
        <v>0.99360000000000004</v>
      </c>
    </row>
    <row r="74" spans="1:40" x14ac:dyDescent="0.25">
      <c r="A74">
        <v>46682</v>
      </c>
      <c r="B74" s="33" t="s">
        <v>1896</v>
      </c>
      <c r="C74" s="34">
        <v>44777</v>
      </c>
      <c r="D74" s="35">
        <v>414.10860000000002</v>
      </c>
      <c r="E74" s="44">
        <v>0.3</v>
      </c>
      <c r="F74" s="35">
        <v>30.851500000000001</v>
      </c>
      <c r="G74" s="33" t="s">
        <v>244</v>
      </c>
      <c r="H74" s="33"/>
      <c r="I74" s="35">
        <v>-2.8816000000000002</v>
      </c>
      <c r="J74" s="35">
        <v>-6.3432000000000004</v>
      </c>
      <c r="K74" s="35">
        <v>-7.4676</v>
      </c>
      <c r="L74" s="35">
        <v>-14.118399999999999</v>
      </c>
      <c r="M74" s="35">
        <v>-19.2392</v>
      </c>
      <c r="N74" s="35">
        <v>-16.229700000000001</v>
      </c>
      <c r="O74" s="35">
        <v>9.4536999999999995</v>
      </c>
      <c r="P74" s="35">
        <v>25.807500000000001</v>
      </c>
      <c r="Q74" s="35"/>
      <c r="R74" s="35"/>
      <c r="S74" s="35"/>
      <c r="T74" s="35"/>
      <c r="U74" s="35"/>
      <c r="V74" s="35">
        <v>23.6572</v>
      </c>
      <c r="W74" s="43">
        <v>158</v>
      </c>
      <c r="X74" s="43">
        <v>162</v>
      </c>
      <c r="Y74" s="43">
        <v>163</v>
      </c>
      <c r="Z74" s="43">
        <v>170</v>
      </c>
      <c r="AA74" s="43">
        <v>172</v>
      </c>
      <c r="AB74" s="43">
        <v>156</v>
      </c>
      <c r="AC74" s="43">
        <v>70</v>
      </c>
      <c r="AD74" s="43">
        <v>27</v>
      </c>
      <c r="AE74" s="43"/>
      <c r="AF74" s="43"/>
      <c r="AG74" s="43"/>
      <c r="AH74" s="43"/>
      <c r="AI74" s="43"/>
      <c r="AJ74" s="43">
        <v>17</v>
      </c>
      <c r="AK74" s="35">
        <v>-0.33</v>
      </c>
      <c r="AL74" s="35">
        <v>2.0510000000000002</v>
      </c>
      <c r="AM74" s="35">
        <v>21.1633</v>
      </c>
      <c r="AN74" s="35">
        <v>0.99070000000000003</v>
      </c>
    </row>
    <row r="75" spans="1:40" x14ac:dyDescent="0.25">
      <c r="A75">
        <v>48118</v>
      </c>
      <c r="B75" s="33" t="s">
        <v>1897</v>
      </c>
      <c r="C75" s="34">
        <v>45145</v>
      </c>
      <c r="D75" s="35">
        <v>128.3502</v>
      </c>
      <c r="E75" s="44">
        <v>0.3</v>
      </c>
      <c r="F75" s="35">
        <v>20.455400000000001</v>
      </c>
      <c r="G75" s="33" t="s">
        <v>244</v>
      </c>
      <c r="H75" s="33"/>
      <c r="I75" s="35">
        <v>-2.5655000000000001</v>
      </c>
      <c r="J75" s="35">
        <v>-2.8658000000000001</v>
      </c>
      <c r="K75" s="35">
        <v>-3.0939999999999999</v>
      </c>
      <c r="L75" s="35">
        <v>-7.3129</v>
      </c>
      <c r="M75" s="35">
        <v>-11.977</v>
      </c>
      <c r="N75" s="35">
        <v>-6.7759999999999998</v>
      </c>
      <c r="O75" s="35">
        <v>9.5513999999999992</v>
      </c>
      <c r="P75" s="35"/>
      <c r="Q75" s="35"/>
      <c r="R75" s="35"/>
      <c r="S75" s="35"/>
      <c r="T75" s="35"/>
      <c r="U75" s="35"/>
      <c r="V75" s="35">
        <v>18.164300000000001</v>
      </c>
      <c r="W75" s="43">
        <v>148</v>
      </c>
      <c r="X75" s="43">
        <v>78</v>
      </c>
      <c r="Y75" s="43">
        <v>81</v>
      </c>
      <c r="Z75" s="43">
        <v>85</v>
      </c>
      <c r="AA75" s="43">
        <v>137</v>
      </c>
      <c r="AB75" s="43">
        <v>103</v>
      </c>
      <c r="AC75" s="43">
        <v>66</v>
      </c>
      <c r="AD75" s="43"/>
      <c r="AE75" s="43"/>
      <c r="AF75" s="43"/>
      <c r="AG75" s="43"/>
      <c r="AH75" s="43"/>
      <c r="AI75" s="43"/>
      <c r="AJ75" s="43">
        <v>44</v>
      </c>
      <c r="AK75" s="35">
        <v>-0.33069999999999999</v>
      </c>
      <c r="AL75" s="35">
        <v>2.7504</v>
      </c>
      <c r="AM75" s="35">
        <v>10.3163</v>
      </c>
      <c r="AN75" s="35">
        <v>0.99399999999999999</v>
      </c>
    </row>
    <row r="76" spans="1:40" x14ac:dyDescent="0.25">
      <c r="A76">
        <v>20803</v>
      </c>
      <c r="B76" s="33" t="s">
        <v>1898</v>
      </c>
      <c r="C76" s="34">
        <v>41353</v>
      </c>
      <c r="D76" s="35">
        <v>22100.648099999999</v>
      </c>
      <c r="E76" s="44">
        <v>2.5899999999999999E-2</v>
      </c>
      <c r="F76" s="35">
        <v>257.43599999999998</v>
      </c>
      <c r="G76" s="33" t="s">
        <v>244</v>
      </c>
      <c r="H76" s="33" t="s">
        <v>242</v>
      </c>
      <c r="I76" s="35">
        <v>-1.0903</v>
      </c>
      <c r="J76" s="35">
        <v>-2.2435</v>
      </c>
      <c r="K76" s="35">
        <v>-1.9829000000000001</v>
      </c>
      <c r="L76" s="35">
        <v>-6.4298000000000002</v>
      </c>
      <c r="M76" s="35">
        <v>-7.6231</v>
      </c>
      <c r="N76" s="35">
        <v>-5.0358999999999998</v>
      </c>
      <c r="O76" s="35">
        <v>7.0316000000000001</v>
      </c>
      <c r="P76" s="35">
        <v>14.793100000000001</v>
      </c>
      <c r="Q76" s="35">
        <v>9.5092999999999996</v>
      </c>
      <c r="R76" s="35">
        <v>13.522600000000001</v>
      </c>
      <c r="S76" s="35">
        <v>14.580299999999999</v>
      </c>
      <c r="T76" s="35">
        <v>12.9415</v>
      </c>
      <c r="U76" s="35">
        <v>12.1052</v>
      </c>
      <c r="V76" s="35">
        <v>13.8535</v>
      </c>
      <c r="W76" s="43">
        <v>53</v>
      </c>
      <c r="X76" s="43">
        <v>51</v>
      </c>
      <c r="Y76" s="43">
        <v>41</v>
      </c>
      <c r="Z76" s="43">
        <v>58</v>
      </c>
      <c r="AA76" s="43">
        <v>74</v>
      </c>
      <c r="AB76" s="43">
        <v>58</v>
      </c>
      <c r="AC76" s="43">
        <v>87</v>
      </c>
      <c r="AD76" s="43">
        <v>76</v>
      </c>
      <c r="AE76" s="43">
        <v>42</v>
      </c>
      <c r="AF76" s="43">
        <v>31</v>
      </c>
      <c r="AG76" s="43">
        <v>27</v>
      </c>
      <c r="AH76" s="43">
        <v>18</v>
      </c>
      <c r="AI76" s="43">
        <v>9</v>
      </c>
      <c r="AJ76" s="43">
        <v>93</v>
      </c>
      <c r="AK76" s="35">
        <v>-3.3799999999999997E-2</v>
      </c>
      <c r="AL76" s="35">
        <v>1.1392</v>
      </c>
      <c r="AM76" s="35">
        <v>9.8620000000000001</v>
      </c>
      <c r="AN76" s="35">
        <v>0.99939999999999996</v>
      </c>
    </row>
    <row r="77" spans="1:40" x14ac:dyDescent="0.25">
      <c r="A77">
        <v>45038</v>
      </c>
      <c r="B77" s="33" t="s">
        <v>1899</v>
      </c>
      <c r="C77" s="34">
        <v>44055</v>
      </c>
      <c r="D77" s="35">
        <v>1691.2502999999999</v>
      </c>
      <c r="E77" s="44">
        <v>0.4</v>
      </c>
      <c r="F77" s="35">
        <v>26.695499999999999</v>
      </c>
      <c r="G77" s="33" t="s">
        <v>244</v>
      </c>
      <c r="H77" s="33"/>
      <c r="I77" s="35">
        <v>-2.3683999999999998</v>
      </c>
      <c r="J77" s="35">
        <v>-4.1592000000000002</v>
      </c>
      <c r="K77" s="35">
        <v>-4.6439000000000004</v>
      </c>
      <c r="L77" s="35">
        <v>-8.5457000000000001</v>
      </c>
      <c r="M77" s="35">
        <v>-14.061500000000001</v>
      </c>
      <c r="N77" s="35">
        <v>-10.137600000000001</v>
      </c>
      <c r="O77" s="35">
        <v>9.7904999999999998</v>
      </c>
      <c r="P77" s="35">
        <v>23.9375</v>
      </c>
      <c r="Q77" s="35">
        <v>13.5837</v>
      </c>
      <c r="R77" s="35">
        <v>16.494299999999999</v>
      </c>
      <c r="S77" s="35"/>
      <c r="T77" s="35"/>
      <c r="U77" s="35"/>
      <c r="V77" s="35">
        <v>20.325299999999999</v>
      </c>
      <c r="W77" s="43">
        <v>137</v>
      </c>
      <c r="X77" s="43">
        <v>130</v>
      </c>
      <c r="Y77" s="43">
        <v>125</v>
      </c>
      <c r="Z77" s="43">
        <v>111</v>
      </c>
      <c r="AA77" s="43">
        <v>149</v>
      </c>
      <c r="AB77" s="43">
        <v>127</v>
      </c>
      <c r="AC77" s="43">
        <v>62</v>
      </c>
      <c r="AD77" s="43">
        <v>31</v>
      </c>
      <c r="AE77" s="43">
        <v>31</v>
      </c>
      <c r="AF77" s="43">
        <v>21</v>
      </c>
      <c r="AG77" s="43"/>
      <c r="AH77" s="43"/>
      <c r="AI77" s="43"/>
      <c r="AJ77" s="43">
        <v>31</v>
      </c>
      <c r="AK77" s="35">
        <v>-0.54559999999999997</v>
      </c>
      <c r="AL77" s="35">
        <v>0.91349999999999998</v>
      </c>
      <c r="AM77" s="35">
        <v>20.429300000000001</v>
      </c>
      <c r="AN77" s="35">
        <v>0.99319999999999997</v>
      </c>
    </row>
    <row r="78" spans="1:40" x14ac:dyDescent="0.25">
      <c r="A78">
        <v>46229</v>
      </c>
      <c r="B78" s="33" t="s">
        <v>1900</v>
      </c>
      <c r="C78" s="34">
        <v>44573</v>
      </c>
      <c r="D78" s="35">
        <v>116.0629</v>
      </c>
      <c r="E78" s="44">
        <v>0.2</v>
      </c>
      <c r="F78" s="35">
        <v>23.310099999999998</v>
      </c>
      <c r="G78" s="33" t="s">
        <v>244</v>
      </c>
      <c r="H78" s="33"/>
      <c r="I78" s="35">
        <v>-0.80469999999999997</v>
      </c>
      <c r="J78" s="35">
        <v>-2.7679999999999998</v>
      </c>
      <c r="K78" s="35">
        <v>-1.1599999999999999E-2</v>
      </c>
      <c r="L78" s="35">
        <v>-3.9748999999999999</v>
      </c>
      <c r="M78" s="35">
        <v>-13.738200000000001</v>
      </c>
      <c r="N78" s="35">
        <v>-8.9602000000000004</v>
      </c>
      <c r="O78" s="35">
        <v>22.735099999999999</v>
      </c>
      <c r="P78" s="35">
        <v>34.045299999999997</v>
      </c>
      <c r="Q78" s="35">
        <v>26.0076</v>
      </c>
      <c r="R78" s="35"/>
      <c r="S78" s="35"/>
      <c r="T78" s="35"/>
      <c r="U78" s="35"/>
      <c r="V78" s="35">
        <v>25.893000000000001</v>
      </c>
      <c r="W78" s="43">
        <v>48</v>
      </c>
      <c r="X78" s="43">
        <v>77</v>
      </c>
      <c r="Y78" s="43">
        <v>10</v>
      </c>
      <c r="Z78" s="43">
        <v>23</v>
      </c>
      <c r="AA78" s="43">
        <v>147</v>
      </c>
      <c r="AB78" s="43">
        <v>125</v>
      </c>
      <c r="AC78" s="43">
        <v>6</v>
      </c>
      <c r="AD78" s="43">
        <v>5</v>
      </c>
      <c r="AE78" s="43">
        <v>7</v>
      </c>
      <c r="AF78" s="43"/>
      <c r="AG78" s="43"/>
      <c r="AH78" s="43"/>
      <c r="AI78" s="43"/>
      <c r="AJ78" s="43">
        <v>12</v>
      </c>
      <c r="AK78" s="35">
        <v>-0.21640000000000001</v>
      </c>
      <c r="AL78" s="35">
        <v>1.9026999999999998</v>
      </c>
      <c r="AM78" s="35">
        <v>19.9435</v>
      </c>
      <c r="AN78" s="35">
        <v>0.99770000000000003</v>
      </c>
    </row>
    <row r="79" spans="1:40" x14ac:dyDescent="0.25">
      <c r="A79">
        <v>32451</v>
      </c>
      <c r="B79" s="33" t="s">
        <v>1901</v>
      </c>
      <c r="C79" s="34">
        <v>43656</v>
      </c>
      <c r="D79" s="35">
        <v>2779.0364</v>
      </c>
      <c r="E79" s="44">
        <v>0.15</v>
      </c>
      <c r="F79" s="35">
        <v>49.536000000000001</v>
      </c>
      <c r="G79" s="33" t="s">
        <v>244</v>
      </c>
      <c r="H79" s="33"/>
      <c r="I79" s="35">
        <v>-1.11E-2</v>
      </c>
      <c r="J79" s="35">
        <v>-2.9355000000000002</v>
      </c>
      <c r="K79" s="35">
        <v>-4.1928999999999998</v>
      </c>
      <c r="L79" s="35">
        <v>-9.0792000000000002</v>
      </c>
      <c r="M79" s="35">
        <v>-5.9938000000000002</v>
      </c>
      <c r="N79" s="35">
        <v>-6.6235999999999997</v>
      </c>
      <c r="O79" s="35">
        <v>2.8681999999999999</v>
      </c>
      <c r="P79" s="35">
        <v>7.9851999999999999</v>
      </c>
      <c r="Q79" s="35">
        <v>9.0243000000000002</v>
      </c>
      <c r="R79" s="35">
        <v>11.2639</v>
      </c>
      <c r="S79" s="35">
        <v>9.0263000000000009</v>
      </c>
      <c r="T79" s="35"/>
      <c r="U79" s="35"/>
      <c r="V79" s="35">
        <v>9.1504999999999992</v>
      </c>
      <c r="W79" s="43">
        <v>25</v>
      </c>
      <c r="X79" s="43">
        <v>92</v>
      </c>
      <c r="Y79" s="43">
        <v>111</v>
      </c>
      <c r="Z79" s="43">
        <v>126</v>
      </c>
      <c r="AA79" s="43">
        <v>41</v>
      </c>
      <c r="AB79" s="43">
        <v>93</v>
      </c>
      <c r="AC79" s="43">
        <v>124</v>
      </c>
      <c r="AD79" s="43">
        <v>107</v>
      </c>
      <c r="AE79" s="43">
        <v>63</v>
      </c>
      <c r="AF79" s="43">
        <v>61</v>
      </c>
      <c r="AG79" s="43">
        <v>53</v>
      </c>
      <c r="AH79" s="43"/>
      <c r="AI79" s="43"/>
      <c r="AJ79" s="43">
        <v>129</v>
      </c>
      <c r="AK79" s="35">
        <v>-0.16550000000000001</v>
      </c>
      <c r="AL79" s="35">
        <v>1.1186</v>
      </c>
      <c r="AM79" s="35">
        <v>8.0236000000000001</v>
      </c>
      <c r="AN79" s="35">
        <v>0.99819999999999998</v>
      </c>
    </row>
    <row r="80" spans="1:40" x14ac:dyDescent="0.25">
      <c r="A80">
        <v>47332</v>
      </c>
      <c r="B80" s="33" t="s">
        <v>1902</v>
      </c>
      <c r="C80" s="34">
        <v>44910</v>
      </c>
      <c r="D80" s="35">
        <v>42.661499999999997</v>
      </c>
      <c r="E80" s="44">
        <v>0.3</v>
      </c>
      <c r="F80" s="35">
        <v>79.005099999999999</v>
      </c>
      <c r="G80" s="33" t="s">
        <v>244</v>
      </c>
      <c r="H80" s="33"/>
      <c r="I80" s="35">
        <v>-0.36509999999999998</v>
      </c>
      <c r="J80" s="35">
        <v>-3.3113000000000001</v>
      </c>
      <c r="K80" s="35">
        <v>-3.4102999999999999</v>
      </c>
      <c r="L80" s="35">
        <v>-10.107100000000001</v>
      </c>
      <c r="M80" s="35">
        <v>-16.284300000000002</v>
      </c>
      <c r="N80" s="35">
        <v>-16.085100000000001</v>
      </c>
      <c r="O80" s="35">
        <v>1.66</v>
      </c>
      <c r="P80" s="35">
        <v>14.8598</v>
      </c>
      <c r="Q80" s="35"/>
      <c r="R80" s="35"/>
      <c r="S80" s="35"/>
      <c r="T80" s="35"/>
      <c r="U80" s="35"/>
      <c r="V80" s="35">
        <v>13.3787</v>
      </c>
      <c r="W80" s="43">
        <v>41</v>
      </c>
      <c r="X80" s="43">
        <v>102</v>
      </c>
      <c r="Y80" s="43">
        <v>93</v>
      </c>
      <c r="Z80" s="43">
        <v>141</v>
      </c>
      <c r="AA80" s="43">
        <v>156</v>
      </c>
      <c r="AB80" s="43">
        <v>154</v>
      </c>
      <c r="AC80" s="43">
        <v>132</v>
      </c>
      <c r="AD80" s="43">
        <v>75</v>
      </c>
      <c r="AE80" s="43"/>
      <c r="AF80" s="43"/>
      <c r="AG80" s="43"/>
      <c r="AH80" s="43"/>
      <c r="AI80" s="43"/>
      <c r="AJ80" s="43">
        <v>107</v>
      </c>
      <c r="AK80" s="35">
        <v>-0.34699999999999998</v>
      </c>
      <c r="AL80" s="35">
        <v>2.6905999999999999</v>
      </c>
      <c r="AM80" s="35">
        <v>14.1326</v>
      </c>
      <c r="AN80" s="35">
        <v>0.996</v>
      </c>
    </row>
    <row r="81" spans="1:40" x14ac:dyDescent="0.25">
      <c r="A81">
        <v>47166</v>
      </c>
      <c r="B81" s="33" t="s">
        <v>1903</v>
      </c>
      <c r="C81" s="34">
        <v>44890</v>
      </c>
      <c r="D81" s="35">
        <v>89.510400000000004</v>
      </c>
      <c r="E81" s="44">
        <v>0.2</v>
      </c>
      <c r="F81" s="35">
        <v>25.1007</v>
      </c>
      <c r="G81" s="33" t="s">
        <v>244</v>
      </c>
      <c r="H81" s="33"/>
      <c r="I81" s="35">
        <v>0.28849999999999998</v>
      </c>
      <c r="J81" s="35">
        <v>-3.7147000000000001</v>
      </c>
      <c r="K81" s="35">
        <v>-1.3918999999999999</v>
      </c>
      <c r="L81" s="35">
        <v>-7.1798999999999999</v>
      </c>
      <c r="M81" s="35">
        <v>-9.0096000000000007</v>
      </c>
      <c r="N81" s="35">
        <v>-1.2336</v>
      </c>
      <c r="O81" s="35">
        <v>9.4933999999999994</v>
      </c>
      <c r="P81" s="35">
        <v>22.722300000000001</v>
      </c>
      <c r="Q81" s="35"/>
      <c r="R81" s="35"/>
      <c r="S81" s="35"/>
      <c r="T81" s="35"/>
      <c r="U81" s="35"/>
      <c r="V81" s="35">
        <v>19.805099999999999</v>
      </c>
      <c r="W81" s="43">
        <v>6</v>
      </c>
      <c r="X81" s="43">
        <v>108</v>
      </c>
      <c r="Y81" s="43">
        <v>32</v>
      </c>
      <c r="Z81" s="43">
        <v>84</v>
      </c>
      <c r="AA81" s="43">
        <v>95</v>
      </c>
      <c r="AB81" s="43">
        <v>32</v>
      </c>
      <c r="AC81" s="43">
        <v>69</v>
      </c>
      <c r="AD81" s="43">
        <v>46</v>
      </c>
      <c r="AE81" s="43"/>
      <c r="AF81" s="43"/>
      <c r="AG81" s="43"/>
      <c r="AH81" s="43"/>
      <c r="AI81" s="43"/>
      <c r="AJ81" s="43">
        <v>37</v>
      </c>
      <c r="AK81" s="35">
        <v>-0.1714</v>
      </c>
      <c r="AL81" s="35">
        <v>3.2909999999999999</v>
      </c>
      <c r="AM81" s="35">
        <v>8.6758000000000006</v>
      </c>
      <c r="AN81" s="35">
        <v>0.99299999999999999</v>
      </c>
    </row>
    <row r="82" spans="1:40" x14ac:dyDescent="0.25">
      <c r="A82">
        <v>45651</v>
      </c>
      <c r="B82" s="33" t="s">
        <v>1904</v>
      </c>
      <c r="C82" s="34">
        <v>44413</v>
      </c>
      <c r="D82" s="35">
        <v>522.66449999999998</v>
      </c>
      <c r="E82" s="44">
        <v>0.2</v>
      </c>
      <c r="F82" s="35">
        <v>58.432600000000001</v>
      </c>
      <c r="G82" s="33" t="s">
        <v>244</v>
      </c>
      <c r="H82" s="33"/>
      <c r="I82" s="35">
        <v>-2.6116999999999999</v>
      </c>
      <c r="J82" s="35">
        <v>-1.9296</v>
      </c>
      <c r="K82" s="35">
        <v>-2.0716000000000001</v>
      </c>
      <c r="L82" s="35">
        <v>-2.1663999999999999</v>
      </c>
      <c r="M82" s="35">
        <v>-10.5585</v>
      </c>
      <c r="N82" s="35">
        <v>-6.5250000000000004</v>
      </c>
      <c r="O82" s="35">
        <v>0.1313</v>
      </c>
      <c r="P82" s="35">
        <v>14.034800000000001</v>
      </c>
      <c r="Q82" s="35">
        <v>15.5015</v>
      </c>
      <c r="R82" s="35"/>
      <c r="S82" s="35"/>
      <c r="T82" s="35"/>
      <c r="U82" s="35"/>
      <c r="V82" s="35">
        <v>14.4071</v>
      </c>
      <c r="W82" s="43">
        <v>151</v>
      </c>
      <c r="X82" s="43">
        <v>30</v>
      </c>
      <c r="Y82" s="43">
        <v>57</v>
      </c>
      <c r="Z82" s="43">
        <v>19</v>
      </c>
      <c r="AA82" s="43">
        <v>122</v>
      </c>
      <c r="AB82" s="43">
        <v>85</v>
      </c>
      <c r="AC82" s="43">
        <v>133</v>
      </c>
      <c r="AD82" s="43">
        <v>94</v>
      </c>
      <c r="AE82" s="43">
        <v>24</v>
      </c>
      <c r="AF82" s="43"/>
      <c r="AG82" s="43"/>
      <c r="AH82" s="43"/>
      <c r="AI82" s="43"/>
      <c r="AJ82" s="43">
        <v>85</v>
      </c>
      <c r="AK82" s="35">
        <v>-0.21640000000000001</v>
      </c>
      <c r="AL82" s="35">
        <v>2.0371000000000001</v>
      </c>
      <c r="AM82" s="35">
        <v>8.1023999999999994</v>
      </c>
      <c r="AN82" s="35">
        <v>0.99529999999999996</v>
      </c>
    </row>
    <row r="83" spans="1:40" x14ac:dyDescent="0.25">
      <c r="A83">
        <v>45383</v>
      </c>
      <c r="B83" s="33" t="s">
        <v>1905</v>
      </c>
      <c r="C83" s="34">
        <v>44334</v>
      </c>
      <c r="D83" s="35">
        <v>148.71360000000001</v>
      </c>
      <c r="E83" s="44">
        <v>0.15</v>
      </c>
      <c r="F83" s="35">
        <v>144.31800000000001</v>
      </c>
      <c r="G83" s="33" t="s">
        <v>244</v>
      </c>
      <c r="H83" s="33"/>
      <c r="I83" s="35">
        <v>-1.5241</v>
      </c>
      <c r="J83" s="35">
        <v>-5.1440000000000001</v>
      </c>
      <c r="K83" s="35">
        <v>-5.1760000000000002</v>
      </c>
      <c r="L83" s="35">
        <v>-1.2161999999999999</v>
      </c>
      <c r="M83" s="35">
        <v>-4.8800999999999997</v>
      </c>
      <c r="N83" s="35">
        <v>8.9179999999999993</v>
      </c>
      <c r="O83" s="35">
        <v>30.0611</v>
      </c>
      <c r="P83" s="35">
        <v>33.422699999999999</v>
      </c>
      <c r="Q83" s="35">
        <v>17.841000000000001</v>
      </c>
      <c r="R83" s="35"/>
      <c r="S83" s="35"/>
      <c r="T83" s="35"/>
      <c r="U83" s="35"/>
      <c r="V83" s="35">
        <v>16.359100000000002</v>
      </c>
      <c r="W83" s="43">
        <v>102</v>
      </c>
      <c r="X83" s="43">
        <v>138</v>
      </c>
      <c r="Y83" s="43">
        <v>129</v>
      </c>
      <c r="Z83" s="43">
        <v>15</v>
      </c>
      <c r="AA83" s="43">
        <v>30</v>
      </c>
      <c r="AB83" s="43">
        <v>13</v>
      </c>
      <c r="AC83" s="43">
        <v>3</v>
      </c>
      <c r="AD83" s="43">
        <v>9</v>
      </c>
      <c r="AE83" s="43">
        <v>13</v>
      </c>
      <c r="AF83" s="43"/>
      <c r="AG83" s="43"/>
      <c r="AH83" s="43"/>
      <c r="AI83" s="43"/>
      <c r="AJ83" s="43">
        <v>58</v>
      </c>
      <c r="AK83" s="35">
        <v>-0.1244</v>
      </c>
      <c r="AL83" s="35">
        <v>0.64900000000000002</v>
      </c>
      <c r="AM83" s="35">
        <v>25.029299999999999</v>
      </c>
      <c r="AN83" s="35">
        <v>0.99729999999999996</v>
      </c>
    </row>
    <row r="84" spans="1:40" x14ac:dyDescent="0.25">
      <c r="A84">
        <v>45678</v>
      </c>
      <c r="B84" s="33" t="s">
        <v>1906</v>
      </c>
      <c r="C84" s="34">
        <v>44497</v>
      </c>
      <c r="D84" s="35">
        <v>58.282299999999999</v>
      </c>
      <c r="E84" s="44">
        <v>0.2</v>
      </c>
      <c r="F84" s="35">
        <v>112.3579</v>
      </c>
      <c r="G84" s="33" t="s">
        <v>244</v>
      </c>
      <c r="H84" s="33"/>
      <c r="I84" s="35">
        <v>-2.5278</v>
      </c>
      <c r="J84" s="35">
        <v>-3.7911000000000001</v>
      </c>
      <c r="K84" s="35">
        <v>-3.4622999999999999</v>
      </c>
      <c r="L84" s="35">
        <v>-5.8221999999999996</v>
      </c>
      <c r="M84" s="35">
        <v>-11.7791</v>
      </c>
      <c r="N84" s="35">
        <v>-3.1560999999999999</v>
      </c>
      <c r="O84" s="35">
        <v>14.8803</v>
      </c>
      <c r="P84" s="35">
        <v>22.039300000000001</v>
      </c>
      <c r="Q84" s="35">
        <v>15.936199999999999</v>
      </c>
      <c r="R84" s="35"/>
      <c r="S84" s="35"/>
      <c r="T84" s="35"/>
      <c r="U84" s="35"/>
      <c r="V84" s="35">
        <v>15.603300000000001</v>
      </c>
      <c r="W84" s="43">
        <v>144</v>
      </c>
      <c r="X84" s="43">
        <v>115</v>
      </c>
      <c r="Y84" s="43">
        <v>95</v>
      </c>
      <c r="Z84" s="43">
        <v>39</v>
      </c>
      <c r="AA84" s="43">
        <v>133</v>
      </c>
      <c r="AB84" s="43">
        <v>37</v>
      </c>
      <c r="AC84" s="43">
        <v>34</v>
      </c>
      <c r="AD84" s="43">
        <v>48</v>
      </c>
      <c r="AE84" s="43">
        <v>19</v>
      </c>
      <c r="AF84" s="43"/>
      <c r="AG84" s="43"/>
      <c r="AH84" s="43"/>
      <c r="AI84" s="43"/>
      <c r="AJ84" s="43">
        <v>65</v>
      </c>
      <c r="AK84" s="35">
        <v>-0.2112</v>
      </c>
      <c r="AL84" s="35">
        <v>1.363</v>
      </c>
      <c r="AM84" s="35">
        <v>14.2082</v>
      </c>
      <c r="AN84" s="35">
        <v>0.99529999999999996</v>
      </c>
    </row>
    <row r="85" spans="1:40" x14ac:dyDescent="0.25">
      <c r="A85">
        <v>45998</v>
      </c>
      <c r="B85" s="33" t="s">
        <v>1907</v>
      </c>
      <c r="C85" s="34">
        <v>44790</v>
      </c>
      <c r="D85" s="35">
        <v>115.43089999999999</v>
      </c>
      <c r="E85" s="44">
        <v>0.5</v>
      </c>
      <c r="F85" s="35">
        <v>83.259699999999995</v>
      </c>
      <c r="G85" s="33" t="s">
        <v>244</v>
      </c>
      <c r="H85" s="33"/>
      <c r="I85" s="35">
        <v>-1.4608000000000001</v>
      </c>
      <c r="J85" s="35">
        <v>-3.7988</v>
      </c>
      <c r="K85" s="35">
        <v>-3.8437999999999999</v>
      </c>
      <c r="L85" s="35">
        <v>-9.1171000000000006</v>
      </c>
      <c r="M85" s="35">
        <v>-11.636799999999999</v>
      </c>
      <c r="N85" s="35">
        <v>-12.1159</v>
      </c>
      <c r="O85" s="35">
        <v>7.9248000000000003</v>
      </c>
      <c r="P85" s="35">
        <v>24.943899999999999</v>
      </c>
      <c r="Q85" s="35"/>
      <c r="R85" s="35"/>
      <c r="S85" s="35"/>
      <c r="T85" s="35"/>
      <c r="U85" s="35"/>
      <c r="V85" s="35">
        <v>22.499700000000001</v>
      </c>
      <c r="W85" s="43">
        <v>98</v>
      </c>
      <c r="X85" s="43">
        <v>119</v>
      </c>
      <c r="Y85" s="43">
        <v>103</v>
      </c>
      <c r="Z85" s="43">
        <v>134</v>
      </c>
      <c r="AA85" s="43">
        <v>129</v>
      </c>
      <c r="AB85" s="43">
        <v>130</v>
      </c>
      <c r="AC85" s="43">
        <v>78</v>
      </c>
      <c r="AD85" s="43">
        <v>28</v>
      </c>
      <c r="AE85" s="43"/>
      <c r="AF85" s="43"/>
      <c r="AG85" s="43"/>
      <c r="AH85" s="43"/>
      <c r="AI85" s="43"/>
      <c r="AJ85" s="43">
        <v>22</v>
      </c>
      <c r="AK85" s="35">
        <v>-0.51090000000000002</v>
      </c>
      <c r="AL85" s="35">
        <v>2.3235000000000001</v>
      </c>
      <c r="AM85" s="35">
        <v>16.788900000000002</v>
      </c>
      <c r="AN85" s="35">
        <v>0.99419999999999997</v>
      </c>
    </row>
    <row r="86" spans="1:40" x14ac:dyDescent="0.25">
      <c r="A86">
        <v>44401</v>
      </c>
      <c r="B86" s="33" t="s">
        <v>1908</v>
      </c>
      <c r="C86" s="34">
        <v>44060</v>
      </c>
      <c r="D86" s="35">
        <v>506.48809999999997</v>
      </c>
      <c r="E86" s="44">
        <v>0.2</v>
      </c>
      <c r="F86" s="35">
        <v>46.204999999999998</v>
      </c>
      <c r="G86" s="33" t="s">
        <v>244</v>
      </c>
      <c r="H86" s="33"/>
      <c r="I86" s="35">
        <v>-3.4727000000000001</v>
      </c>
      <c r="J86" s="35">
        <v>-0.7288</v>
      </c>
      <c r="K86" s="35">
        <v>-0.64529999999999998</v>
      </c>
      <c r="L86" s="35">
        <v>-6.4028</v>
      </c>
      <c r="M86" s="35">
        <v>0.9365</v>
      </c>
      <c r="N86" s="35">
        <v>11.017899999999999</v>
      </c>
      <c r="O86" s="35">
        <v>19.939800000000002</v>
      </c>
      <c r="P86" s="35">
        <v>23.932200000000002</v>
      </c>
      <c r="Q86" s="35">
        <v>5.3093000000000004</v>
      </c>
      <c r="R86" s="35">
        <v>14.2263</v>
      </c>
      <c r="S86" s="35"/>
      <c r="T86" s="35"/>
      <c r="U86" s="35"/>
      <c r="V86" s="35">
        <v>23.429600000000001</v>
      </c>
      <c r="W86" s="43">
        <v>168</v>
      </c>
      <c r="X86" s="43">
        <v>18</v>
      </c>
      <c r="Y86" s="43">
        <v>19</v>
      </c>
      <c r="Z86" s="43">
        <v>53</v>
      </c>
      <c r="AA86" s="43">
        <v>16</v>
      </c>
      <c r="AB86" s="43">
        <v>4</v>
      </c>
      <c r="AC86" s="43">
        <v>14</v>
      </c>
      <c r="AD86" s="43">
        <v>32</v>
      </c>
      <c r="AE86" s="43">
        <v>82</v>
      </c>
      <c r="AF86" s="43">
        <v>27</v>
      </c>
      <c r="AG86" s="43"/>
      <c r="AH86" s="43"/>
      <c r="AI86" s="43"/>
      <c r="AJ86" s="43">
        <v>18</v>
      </c>
      <c r="AK86" s="35">
        <v>-0.23719999999999999</v>
      </c>
      <c r="AL86" s="35">
        <v>0.40910000000000002</v>
      </c>
      <c r="AM86" s="35">
        <v>20.206199999999999</v>
      </c>
      <c r="AN86" s="35">
        <v>0.99670000000000003</v>
      </c>
    </row>
    <row r="87" spans="1:40" x14ac:dyDescent="0.25">
      <c r="A87">
        <v>46707</v>
      </c>
      <c r="B87" s="33" t="s">
        <v>243</v>
      </c>
      <c r="C87" s="34">
        <v>44791</v>
      </c>
      <c r="D87" s="35">
        <v>578.59079999999994</v>
      </c>
      <c r="E87" s="44">
        <v>0.89</v>
      </c>
      <c r="F87" s="35">
        <v>14.612299999999999</v>
      </c>
      <c r="G87" s="33" t="s">
        <v>244</v>
      </c>
      <c r="H87" s="33" t="s">
        <v>242</v>
      </c>
      <c r="I87" s="35">
        <v>-3.4823</v>
      </c>
      <c r="J87" s="35">
        <v>-0.74719999999999998</v>
      </c>
      <c r="K87" s="35">
        <v>-0.67700000000000005</v>
      </c>
      <c r="L87" s="35">
        <v>-6.4608999999999996</v>
      </c>
      <c r="M87" s="35">
        <v>0.73699999999999999</v>
      </c>
      <c r="N87" s="35">
        <v>10.539300000000001</v>
      </c>
      <c r="O87" s="35">
        <v>18.996500000000001</v>
      </c>
      <c r="P87" s="35">
        <v>22.958200000000001</v>
      </c>
      <c r="Q87" s="35"/>
      <c r="R87" s="35"/>
      <c r="S87" s="35"/>
      <c r="T87" s="35"/>
      <c r="U87" s="35"/>
      <c r="V87" s="35">
        <v>17.0364</v>
      </c>
      <c r="W87" s="43">
        <v>170</v>
      </c>
      <c r="X87" s="43">
        <v>23</v>
      </c>
      <c r="Y87" s="43">
        <v>26</v>
      </c>
      <c r="Z87" s="43">
        <v>72</v>
      </c>
      <c r="AA87" s="43">
        <v>24</v>
      </c>
      <c r="AB87" s="43">
        <v>12</v>
      </c>
      <c r="AC87" s="43">
        <v>21</v>
      </c>
      <c r="AD87" s="43">
        <v>40</v>
      </c>
      <c r="AE87" s="43"/>
      <c r="AF87" s="43"/>
      <c r="AG87" s="43"/>
      <c r="AH87" s="43"/>
      <c r="AI87" s="43"/>
      <c r="AJ87" s="43">
        <v>51</v>
      </c>
      <c r="AK87" s="35">
        <v>-1.0533999999999999</v>
      </c>
      <c r="AL87" s="35">
        <v>2.2875000000000001</v>
      </c>
      <c r="AM87" s="35">
        <v>8.9</v>
      </c>
      <c r="AN87" s="35">
        <v>0.98980000000000001</v>
      </c>
    </row>
    <row r="88" spans="1:40" x14ac:dyDescent="0.25">
      <c r="A88">
        <v>33835</v>
      </c>
      <c r="B88" s="33" t="s">
        <v>1909</v>
      </c>
      <c r="C88" s="34">
        <v>45518</v>
      </c>
      <c r="D88" s="35">
        <v>98.5852</v>
      </c>
      <c r="E88" s="44">
        <v>0.4</v>
      </c>
      <c r="F88" s="35">
        <v>8.2796000000000003</v>
      </c>
      <c r="G88" s="33" t="s">
        <v>244</v>
      </c>
      <c r="H88" s="33"/>
      <c r="I88" s="35">
        <v>5.0799999999999998E-2</v>
      </c>
      <c r="J88" s="35">
        <v>-3.4302999999999999</v>
      </c>
      <c r="K88" s="35">
        <v>-4.4333999999999998</v>
      </c>
      <c r="L88" s="35">
        <v>-12.2357</v>
      </c>
      <c r="M88" s="35">
        <v>-16.3626</v>
      </c>
      <c r="N88" s="35"/>
      <c r="O88" s="35"/>
      <c r="P88" s="35"/>
      <c r="Q88" s="35"/>
      <c r="R88" s="35"/>
      <c r="S88" s="35"/>
      <c r="T88" s="35"/>
      <c r="U88" s="35"/>
      <c r="V88" s="35">
        <v>-6.4748000000000001</v>
      </c>
      <c r="W88" s="43">
        <v>18</v>
      </c>
      <c r="X88" s="43">
        <v>104</v>
      </c>
      <c r="Y88" s="43">
        <v>122</v>
      </c>
      <c r="Z88" s="43">
        <v>152</v>
      </c>
      <c r="AA88" s="43">
        <v>158</v>
      </c>
      <c r="AB88" s="43"/>
      <c r="AC88" s="43"/>
      <c r="AD88" s="43"/>
      <c r="AE88" s="43"/>
      <c r="AF88" s="43"/>
      <c r="AG88" s="43"/>
      <c r="AH88" s="43"/>
      <c r="AI88" s="43"/>
      <c r="AJ88" s="43">
        <v>163</v>
      </c>
      <c r="AK88" s="35"/>
      <c r="AL88" s="35"/>
      <c r="AM88" s="35"/>
      <c r="AN88" s="35"/>
    </row>
    <row r="89" spans="1:40" x14ac:dyDescent="0.25">
      <c r="A89">
        <v>44494</v>
      </c>
      <c r="B89" s="33" t="s">
        <v>1910</v>
      </c>
      <c r="C89" s="34">
        <v>43854</v>
      </c>
      <c r="D89" s="35">
        <v>441.01960000000003</v>
      </c>
      <c r="E89" s="44">
        <v>0.15</v>
      </c>
      <c r="F89" s="35">
        <v>20.398399999999999</v>
      </c>
      <c r="G89" s="33" t="s">
        <v>244</v>
      </c>
      <c r="H89" s="33"/>
      <c r="I89" s="35">
        <v>-1.8254999999999999</v>
      </c>
      <c r="J89" s="35">
        <v>-5.5922000000000001</v>
      </c>
      <c r="K89" s="35">
        <v>-5.9531000000000001</v>
      </c>
      <c r="L89" s="35">
        <v>-8.5884</v>
      </c>
      <c r="M89" s="35">
        <v>-9.8225999999999996</v>
      </c>
      <c r="N89" s="35">
        <v>-6.5164</v>
      </c>
      <c r="O89" s="35">
        <v>13.629799999999999</v>
      </c>
      <c r="P89" s="35">
        <v>30.028600000000001</v>
      </c>
      <c r="Q89" s="35">
        <v>18.738199999999999</v>
      </c>
      <c r="R89" s="35">
        <v>24.888300000000001</v>
      </c>
      <c r="S89" s="35"/>
      <c r="T89" s="35"/>
      <c r="U89" s="35"/>
      <c r="V89" s="35">
        <v>24.8916</v>
      </c>
      <c r="W89" s="43">
        <v>123</v>
      </c>
      <c r="X89" s="43">
        <v>148</v>
      </c>
      <c r="Y89" s="43">
        <v>141</v>
      </c>
      <c r="Z89" s="43">
        <v>116</v>
      </c>
      <c r="AA89" s="43">
        <v>113</v>
      </c>
      <c r="AB89" s="43">
        <v>83</v>
      </c>
      <c r="AC89" s="43">
        <v>44</v>
      </c>
      <c r="AD89" s="43">
        <v>18</v>
      </c>
      <c r="AE89" s="43">
        <v>9</v>
      </c>
      <c r="AF89" s="43">
        <v>7</v>
      </c>
      <c r="AG89" s="43"/>
      <c r="AH89" s="43"/>
      <c r="AI89" s="43"/>
      <c r="AJ89" s="43">
        <v>16</v>
      </c>
      <c r="AK89" s="35">
        <v>-0.31</v>
      </c>
      <c r="AL89" s="35">
        <v>1.2004999999999999</v>
      </c>
      <c r="AM89" s="35">
        <v>19.527999999999999</v>
      </c>
      <c r="AN89" s="35">
        <v>0.99960000000000004</v>
      </c>
    </row>
    <row r="90" spans="1:40" x14ac:dyDescent="0.25">
      <c r="A90">
        <v>39950</v>
      </c>
      <c r="B90" s="33" t="s">
        <v>1911</v>
      </c>
      <c r="C90" s="34">
        <v>43335</v>
      </c>
      <c r="D90" s="35">
        <v>1204.231</v>
      </c>
      <c r="E90" s="44">
        <v>0.1</v>
      </c>
      <c r="F90" s="35">
        <v>65.684899999999999</v>
      </c>
      <c r="G90" s="33" t="s">
        <v>244</v>
      </c>
      <c r="H90" s="33"/>
      <c r="I90" s="35">
        <v>-1.8247</v>
      </c>
      <c r="J90" s="35">
        <v>-5.7572999999999999</v>
      </c>
      <c r="K90" s="35">
        <v>-7.21</v>
      </c>
      <c r="L90" s="35">
        <v>-13.454499999999999</v>
      </c>
      <c r="M90" s="35">
        <v>-16.45</v>
      </c>
      <c r="N90" s="35">
        <v>-14.153</v>
      </c>
      <c r="O90" s="35">
        <v>15.93</v>
      </c>
      <c r="P90" s="35">
        <v>22.924700000000001</v>
      </c>
      <c r="Q90" s="35">
        <v>13.867699999999999</v>
      </c>
      <c r="R90" s="35">
        <v>17.165500000000002</v>
      </c>
      <c r="S90" s="35">
        <v>17.670300000000001</v>
      </c>
      <c r="T90" s="35"/>
      <c r="U90" s="35"/>
      <c r="V90" s="35">
        <v>12.6706</v>
      </c>
      <c r="W90" s="43">
        <v>119</v>
      </c>
      <c r="X90" s="43">
        <v>154</v>
      </c>
      <c r="Y90" s="43">
        <v>154</v>
      </c>
      <c r="Z90" s="43">
        <v>164</v>
      </c>
      <c r="AA90" s="43">
        <v>161</v>
      </c>
      <c r="AB90" s="43">
        <v>141</v>
      </c>
      <c r="AC90" s="43">
        <v>26</v>
      </c>
      <c r="AD90" s="43">
        <v>41</v>
      </c>
      <c r="AE90" s="43">
        <v>27</v>
      </c>
      <c r="AF90" s="43">
        <v>17</v>
      </c>
      <c r="AG90" s="43">
        <v>15</v>
      </c>
      <c r="AH90" s="43"/>
      <c r="AI90" s="43"/>
      <c r="AJ90" s="43">
        <v>109</v>
      </c>
      <c r="AK90" s="35">
        <v>-0.161</v>
      </c>
      <c r="AL90" s="35">
        <v>0.75590000000000002</v>
      </c>
      <c r="AM90" s="35">
        <v>26.036899999999999</v>
      </c>
      <c r="AN90" s="35">
        <v>0.99839999999999995</v>
      </c>
    </row>
    <row r="91" spans="1:40" x14ac:dyDescent="0.25">
      <c r="A91">
        <v>33836</v>
      </c>
      <c r="B91" s="33" t="s">
        <v>1912</v>
      </c>
      <c r="C91" s="34">
        <v>45492</v>
      </c>
      <c r="D91" s="35">
        <v>156.35560000000001</v>
      </c>
      <c r="E91" s="44">
        <v>0.4</v>
      </c>
      <c r="F91" s="35">
        <v>10.6669</v>
      </c>
      <c r="G91" s="33" t="s">
        <v>244</v>
      </c>
      <c r="H91" s="33"/>
      <c r="I91" s="35">
        <v>-1.0894999999999999</v>
      </c>
      <c r="J91" s="35">
        <v>-2.5640000000000001</v>
      </c>
      <c r="K91" s="35">
        <v>-1.1335</v>
      </c>
      <c r="L91" s="35">
        <v>-4.8404999999999996</v>
      </c>
      <c r="M91" s="35">
        <v>-13.594099999999999</v>
      </c>
      <c r="N91" s="35"/>
      <c r="O91" s="35"/>
      <c r="P91" s="35"/>
      <c r="Q91" s="35"/>
      <c r="R91" s="35"/>
      <c r="S91" s="35"/>
      <c r="T91" s="35"/>
      <c r="U91" s="35"/>
      <c r="V91" s="35">
        <v>-16.265799999999999</v>
      </c>
      <c r="W91" s="43">
        <v>51</v>
      </c>
      <c r="X91" s="43">
        <v>73</v>
      </c>
      <c r="Y91" s="43">
        <v>27</v>
      </c>
      <c r="Z91" s="43">
        <v>29</v>
      </c>
      <c r="AA91" s="43">
        <v>145</v>
      </c>
      <c r="AB91" s="43"/>
      <c r="AC91" s="43"/>
      <c r="AD91" s="43"/>
      <c r="AE91" s="43"/>
      <c r="AF91" s="43"/>
      <c r="AG91" s="43"/>
      <c r="AH91" s="43"/>
      <c r="AI91" s="43"/>
      <c r="AJ91" s="43">
        <v>170</v>
      </c>
      <c r="AK91" s="35"/>
      <c r="AL91" s="35"/>
      <c r="AM91" s="35"/>
      <c r="AN91" s="35"/>
    </row>
    <row r="92" spans="1:40" x14ac:dyDescent="0.25">
      <c r="A92">
        <v>42119</v>
      </c>
      <c r="B92" s="33" t="s">
        <v>1913</v>
      </c>
      <c r="C92" s="34">
        <v>43686</v>
      </c>
      <c r="D92" s="35">
        <v>3094.8586</v>
      </c>
      <c r="E92" s="44">
        <v>0.15</v>
      </c>
      <c r="F92" s="35">
        <v>24.060099999999998</v>
      </c>
      <c r="G92" s="33" t="s">
        <v>244</v>
      </c>
      <c r="H92" s="33"/>
      <c r="I92" s="35">
        <v>0.25290000000000001</v>
      </c>
      <c r="J92" s="35">
        <v>-2.4022000000000001</v>
      </c>
      <c r="K92" s="35">
        <v>-3.1844999999999999</v>
      </c>
      <c r="L92" s="35">
        <v>-7.5738000000000003</v>
      </c>
      <c r="M92" s="35">
        <v>-7.4589999999999996</v>
      </c>
      <c r="N92" s="35">
        <v>-8.0643999999999991</v>
      </c>
      <c r="O92" s="35">
        <v>-2.1472000000000002</v>
      </c>
      <c r="P92" s="35">
        <v>5.9775</v>
      </c>
      <c r="Q92" s="35">
        <v>7.8163999999999998</v>
      </c>
      <c r="R92" s="35">
        <v>8.2551000000000005</v>
      </c>
      <c r="S92" s="35">
        <v>6.2556000000000003</v>
      </c>
      <c r="T92" s="35"/>
      <c r="U92" s="35"/>
      <c r="V92" s="35">
        <v>7.9633000000000003</v>
      </c>
      <c r="W92" s="43">
        <v>8</v>
      </c>
      <c r="X92" s="43">
        <v>67</v>
      </c>
      <c r="Y92" s="43">
        <v>85</v>
      </c>
      <c r="Z92" s="43">
        <v>93</v>
      </c>
      <c r="AA92" s="43">
        <v>68</v>
      </c>
      <c r="AB92" s="43">
        <v>120</v>
      </c>
      <c r="AC92" s="43">
        <v>137</v>
      </c>
      <c r="AD92" s="43">
        <v>115</v>
      </c>
      <c r="AE92" s="43">
        <v>77</v>
      </c>
      <c r="AF92" s="43">
        <v>69</v>
      </c>
      <c r="AG92" s="43">
        <v>58</v>
      </c>
      <c r="AH92" s="43"/>
      <c r="AI92" s="43"/>
      <c r="AJ92" s="43">
        <v>135</v>
      </c>
      <c r="AK92" s="35">
        <v>-0.1603</v>
      </c>
      <c r="AL92" s="35">
        <v>0.77880000000000005</v>
      </c>
      <c r="AM92" s="35">
        <v>8.9437999999999995</v>
      </c>
      <c r="AN92" s="35">
        <v>0.99660000000000004</v>
      </c>
    </row>
    <row r="93" spans="1:40" x14ac:dyDescent="0.25">
      <c r="A93">
        <v>36397</v>
      </c>
      <c r="B93" s="33" t="s">
        <v>1914</v>
      </c>
      <c r="C93" s="34">
        <v>45000</v>
      </c>
      <c r="D93" s="35">
        <v>76.950599999999994</v>
      </c>
      <c r="E93" s="44">
        <v>0.4</v>
      </c>
      <c r="F93" s="35">
        <v>61.957599999999999</v>
      </c>
      <c r="G93" s="33" t="s">
        <v>244</v>
      </c>
      <c r="H93" s="33"/>
      <c r="I93" s="35">
        <v>0.97670000000000001</v>
      </c>
      <c r="J93" s="35">
        <v>-3.7818000000000001</v>
      </c>
      <c r="K93" s="35">
        <v>-6.0667999999999997</v>
      </c>
      <c r="L93" s="35">
        <v>-12.5106</v>
      </c>
      <c r="M93" s="35">
        <v>-7.4462999999999999</v>
      </c>
      <c r="N93" s="35">
        <v>-14.857900000000001</v>
      </c>
      <c r="O93" s="35">
        <v>5.2347999999999999</v>
      </c>
      <c r="P93" s="35"/>
      <c r="Q93" s="35"/>
      <c r="R93" s="35"/>
      <c r="S93" s="35"/>
      <c r="T93" s="35"/>
      <c r="U93" s="35"/>
      <c r="V93" s="35">
        <v>33.5623</v>
      </c>
      <c r="W93" s="43">
        <v>3</v>
      </c>
      <c r="X93" s="43">
        <v>110</v>
      </c>
      <c r="Y93" s="43">
        <v>145</v>
      </c>
      <c r="Z93" s="43">
        <v>156</v>
      </c>
      <c r="AA93" s="43">
        <v>65</v>
      </c>
      <c r="AB93" s="43">
        <v>147</v>
      </c>
      <c r="AC93" s="43">
        <v>118</v>
      </c>
      <c r="AD93" s="43"/>
      <c r="AE93" s="43"/>
      <c r="AF93" s="43"/>
      <c r="AG93" s="43"/>
      <c r="AH93" s="43"/>
      <c r="AI93" s="43"/>
      <c r="AJ93" s="43">
        <v>4</v>
      </c>
      <c r="AK93" s="35">
        <v>-9.8500000000000004E-2</v>
      </c>
      <c r="AL93" s="35">
        <v>1.9626999999999999</v>
      </c>
      <c r="AM93" s="35">
        <v>25.74</v>
      </c>
      <c r="AN93" s="35">
        <v>0.99409999999999998</v>
      </c>
    </row>
    <row r="94" spans="1:40" x14ac:dyDescent="0.25">
      <c r="A94">
        <v>33839</v>
      </c>
      <c r="B94" s="33" t="s">
        <v>1915</v>
      </c>
      <c r="C94" s="34">
        <v>42538</v>
      </c>
      <c r="D94" s="35">
        <v>177.17449999999999</v>
      </c>
      <c r="E94" s="44">
        <v>0.25</v>
      </c>
      <c r="F94" s="35">
        <v>14.809100000000001</v>
      </c>
      <c r="G94" s="33" t="s">
        <v>244</v>
      </c>
      <c r="H94" s="33"/>
      <c r="I94" s="35">
        <v>-1.345</v>
      </c>
      <c r="J94" s="35">
        <v>-1.4874000000000001</v>
      </c>
      <c r="K94" s="35">
        <v>-1.5973999999999999</v>
      </c>
      <c r="L94" s="35">
        <v>-6.2779999999999996</v>
      </c>
      <c r="M94" s="35">
        <v>-6.8487</v>
      </c>
      <c r="N94" s="35">
        <v>-2.7323</v>
      </c>
      <c r="O94" s="35">
        <v>13.853899999999999</v>
      </c>
      <c r="P94" s="35">
        <v>21.491099999999999</v>
      </c>
      <c r="Q94" s="35">
        <v>13.479699999999999</v>
      </c>
      <c r="R94" s="35">
        <v>17.857199999999999</v>
      </c>
      <c r="S94" s="35">
        <v>20.306799999999999</v>
      </c>
      <c r="T94" s="35">
        <v>17.1219</v>
      </c>
      <c r="U94" s="35"/>
      <c r="V94" s="35">
        <v>17.805700000000002</v>
      </c>
      <c r="W94" s="43">
        <v>94</v>
      </c>
      <c r="X94" s="43">
        <v>28</v>
      </c>
      <c r="Y94" s="43">
        <v>36</v>
      </c>
      <c r="Z94" s="43">
        <v>43</v>
      </c>
      <c r="AA94" s="43">
        <v>62</v>
      </c>
      <c r="AB94" s="43">
        <v>35</v>
      </c>
      <c r="AC94" s="43">
        <v>41</v>
      </c>
      <c r="AD94" s="43">
        <v>54</v>
      </c>
      <c r="AE94" s="43">
        <v>32</v>
      </c>
      <c r="AF94" s="43">
        <v>14</v>
      </c>
      <c r="AG94" s="43">
        <v>9</v>
      </c>
      <c r="AH94" s="43">
        <v>2</v>
      </c>
      <c r="AI94" s="43"/>
      <c r="AJ94" s="43">
        <v>46</v>
      </c>
      <c r="AK94" s="35">
        <v>-0.1976</v>
      </c>
      <c r="AL94" s="35">
        <v>1.2336</v>
      </c>
      <c r="AM94" s="35">
        <v>12.9834</v>
      </c>
      <c r="AN94" s="35">
        <v>0.98960000000000004</v>
      </c>
    </row>
    <row r="95" spans="1:40" x14ac:dyDescent="0.25">
      <c r="A95">
        <v>12694</v>
      </c>
      <c r="B95" s="33" t="s">
        <v>1916</v>
      </c>
      <c r="C95" s="34">
        <v>40710</v>
      </c>
      <c r="D95" s="35">
        <v>88.243200000000002</v>
      </c>
      <c r="E95" s="44">
        <v>0.1</v>
      </c>
      <c r="F95" s="35">
        <v>2607.3946000000001</v>
      </c>
      <c r="G95" s="33" t="s">
        <v>1917</v>
      </c>
      <c r="H95" s="33" t="s">
        <v>242</v>
      </c>
      <c r="I95" s="35">
        <v>-1.0911999999999999</v>
      </c>
      <c r="J95" s="35">
        <v>-2.2450999999999999</v>
      </c>
      <c r="K95" s="35">
        <v>-1.9972000000000001</v>
      </c>
      <c r="L95" s="35">
        <v>-6.4452999999999996</v>
      </c>
      <c r="M95" s="35">
        <v>-7.6523000000000003</v>
      </c>
      <c r="N95" s="35">
        <v>-5.0872999999999999</v>
      </c>
      <c r="O95" s="35">
        <v>6.9252000000000002</v>
      </c>
      <c r="P95" s="35">
        <v>14.692600000000001</v>
      </c>
      <c r="Q95" s="35">
        <v>9.4184999999999999</v>
      </c>
      <c r="R95" s="35">
        <v>13.431100000000001</v>
      </c>
      <c r="S95" s="35">
        <v>14.489699999999999</v>
      </c>
      <c r="T95" s="35">
        <v>12.8626</v>
      </c>
      <c r="U95" s="35">
        <v>12.0237</v>
      </c>
      <c r="V95" s="35">
        <v>12.360799999999999</v>
      </c>
      <c r="W95" s="43">
        <v>66</v>
      </c>
      <c r="X95" s="43">
        <v>63</v>
      </c>
      <c r="Y95" s="43">
        <v>56</v>
      </c>
      <c r="Z95" s="43">
        <v>71</v>
      </c>
      <c r="AA95" s="43">
        <v>89</v>
      </c>
      <c r="AB95" s="43">
        <v>73</v>
      </c>
      <c r="AC95" s="43">
        <v>101</v>
      </c>
      <c r="AD95" s="43">
        <v>90</v>
      </c>
      <c r="AE95" s="43">
        <v>55</v>
      </c>
      <c r="AF95" s="43">
        <v>42</v>
      </c>
      <c r="AG95" s="43">
        <v>37</v>
      </c>
      <c r="AH95" s="43">
        <v>26</v>
      </c>
      <c r="AI95" s="43">
        <v>13</v>
      </c>
      <c r="AJ95" s="43">
        <v>112</v>
      </c>
      <c r="AK95" s="35">
        <v>-0.1053</v>
      </c>
      <c r="AL95" s="35">
        <v>1.1307</v>
      </c>
      <c r="AM95" s="35">
        <v>9.8513999999999999</v>
      </c>
      <c r="AN95" s="35">
        <v>0.99780000000000002</v>
      </c>
    </row>
    <row r="96" spans="1:40" x14ac:dyDescent="0.25">
      <c r="A96">
        <v>5285</v>
      </c>
      <c r="B96" s="33" t="s">
        <v>1918</v>
      </c>
      <c r="C96" s="34">
        <v>39605</v>
      </c>
      <c r="D96" s="35">
        <v>27.143699999999999</v>
      </c>
      <c r="E96" s="44">
        <v>0.18</v>
      </c>
      <c r="F96" s="35">
        <v>82.507400000000004</v>
      </c>
      <c r="G96" s="33" t="s">
        <v>1375</v>
      </c>
      <c r="H96" s="33" t="s">
        <v>1293</v>
      </c>
      <c r="I96" s="35">
        <v>-1.1380999999999999</v>
      </c>
      <c r="J96" s="35">
        <v>-2.1760000000000002</v>
      </c>
      <c r="K96" s="35">
        <v>-2.1044</v>
      </c>
      <c r="L96" s="35">
        <v>-6.8837000000000002</v>
      </c>
      <c r="M96" s="35">
        <v>-6.5655000000000001</v>
      </c>
      <c r="N96" s="35">
        <v>-4.7018000000000004</v>
      </c>
      <c r="O96" s="35">
        <v>6.4013999999999998</v>
      </c>
      <c r="P96" s="35">
        <v>13.7448</v>
      </c>
      <c r="Q96" s="35">
        <v>8.7779000000000007</v>
      </c>
      <c r="R96" s="35">
        <v>12.472099999999999</v>
      </c>
      <c r="S96" s="35">
        <v>13.7857</v>
      </c>
      <c r="T96" s="35">
        <v>13.012499999999999</v>
      </c>
      <c r="U96" s="35">
        <v>11.9062</v>
      </c>
      <c r="V96" s="35">
        <v>11.2628</v>
      </c>
      <c r="W96" s="43">
        <v>76</v>
      </c>
      <c r="X96" s="43">
        <v>43</v>
      </c>
      <c r="Y96" s="43">
        <v>65</v>
      </c>
      <c r="Z96" s="43">
        <v>81</v>
      </c>
      <c r="AA96" s="43">
        <v>57</v>
      </c>
      <c r="AB96" s="43">
        <v>53</v>
      </c>
      <c r="AC96" s="43">
        <v>113</v>
      </c>
      <c r="AD96" s="43">
        <v>99</v>
      </c>
      <c r="AE96" s="43">
        <v>73</v>
      </c>
      <c r="AF96" s="43">
        <v>56</v>
      </c>
      <c r="AG96" s="43">
        <v>49</v>
      </c>
      <c r="AH96" s="43">
        <v>15</v>
      </c>
      <c r="AI96" s="43">
        <v>16</v>
      </c>
      <c r="AJ96" s="43">
        <v>120</v>
      </c>
      <c r="AK96" s="35">
        <v>-0.28720000000000001</v>
      </c>
      <c r="AL96" s="35">
        <v>1.1891</v>
      </c>
      <c r="AM96" s="35">
        <v>8.5345999999999993</v>
      </c>
      <c r="AN96" s="35">
        <v>0.99609999999999999</v>
      </c>
    </row>
    <row r="97" spans="1:40" x14ac:dyDescent="0.25">
      <c r="A97">
        <v>45688</v>
      </c>
      <c r="B97" s="33" t="s">
        <v>1919</v>
      </c>
      <c r="C97" s="34">
        <v>44643</v>
      </c>
      <c r="D97" s="35">
        <v>154.072</v>
      </c>
      <c r="E97" s="44">
        <v>0.09</v>
      </c>
      <c r="F97" s="35">
        <v>19.571400000000001</v>
      </c>
      <c r="G97" s="33" t="s">
        <v>1375</v>
      </c>
      <c r="H97" s="33"/>
      <c r="I97" s="35">
        <v>-1.6443000000000001</v>
      </c>
      <c r="J97" s="35">
        <v>-2.0083000000000002</v>
      </c>
      <c r="K97" s="35">
        <v>-1.1615</v>
      </c>
      <c r="L97" s="35">
        <v>-4.0571000000000002</v>
      </c>
      <c r="M97" s="35">
        <v>-8.4536999999999995</v>
      </c>
      <c r="N97" s="35">
        <v>-3.1919</v>
      </c>
      <c r="O97" s="35">
        <v>10.4998</v>
      </c>
      <c r="P97" s="35">
        <v>20.466699999999999</v>
      </c>
      <c r="Q97" s="35"/>
      <c r="R97" s="35"/>
      <c r="S97" s="35"/>
      <c r="T97" s="35"/>
      <c r="U97" s="35"/>
      <c r="V97" s="35">
        <v>16.988099999999999</v>
      </c>
      <c r="W97" s="43">
        <v>107</v>
      </c>
      <c r="X97" s="43">
        <v>31</v>
      </c>
      <c r="Y97" s="43">
        <v>28</v>
      </c>
      <c r="Z97" s="43">
        <v>24</v>
      </c>
      <c r="AA97" s="43">
        <v>90</v>
      </c>
      <c r="AB97" s="43">
        <v>39</v>
      </c>
      <c r="AC97" s="43">
        <v>58</v>
      </c>
      <c r="AD97" s="43">
        <v>59</v>
      </c>
      <c r="AE97" s="43"/>
      <c r="AF97" s="43"/>
      <c r="AG97" s="43"/>
      <c r="AH97" s="43"/>
      <c r="AI97" s="43"/>
      <c r="AJ97" s="43">
        <v>52</v>
      </c>
      <c r="AK97" s="35">
        <v>-0.23849999999999999</v>
      </c>
      <c r="AL97" s="35">
        <v>1.9581</v>
      </c>
      <c r="AM97" s="35">
        <v>11.0564</v>
      </c>
      <c r="AN97" s="35">
        <v>0.99829999999999997</v>
      </c>
    </row>
    <row r="98" spans="1:40" x14ac:dyDescent="0.25">
      <c r="A98">
        <v>47545</v>
      </c>
      <c r="B98" s="33" t="s">
        <v>1920</v>
      </c>
      <c r="C98" s="34">
        <v>44950</v>
      </c>
      <c r="D98" s="35">
        <v>703.93849999999998</v>
      </c>
      <c r="E98" s="44">
        <v>0.19</v>
      </c>
      <c r="F98" s="35">
        <v>1029.6054999999999</v>
      </c>
      <c r="G98" s="33" t="s">
        <v>1921</v>
      </c>
      <c r="H98" s="33"/>
      <c r="I98" s="35">
        <v>5.3199999999999997E-2</v>
      </c>
      <c r="J98" s="35">
        <v>0.1249</v>
      </c>
      <c r="K98" s="35">
        <v>0.24410000000000001</v>
      </c>
      <c r="L98" s="35">
        <v>0.54590000000000005</v>
      </c>
      <c r="M98" s="35">
        <v>1.6091</v>
      </c>
      <c r="N98" s="35">
        <v>3.2065000000000001</v>
      </c>
      <c r="O98" s="35">
        <v>6.5183999999999997</v>
      </c>
      <c r="P98" s="35"/>
      <c r="Q98" s="35"/>
      <c r="R98" s="35"/>
      <c r="S98" s="35"/>
      <c r="T98" s="35"/>
      <c r="U98" s="35"/>
      <c r="V98" s="35">
        <v>6.4576000000000002</v>
      </c>
      <c r="W98" s="43">
        <v>15</v>
      </c>
      <c r="X98" s="43">
        <v>1</v>
      </c>
      <c r="Y98" s="43">
        <v>3</v>
      </c>
      <c r="Z98" s="43">
        <v>4</v>
      </c>
      <c r="AA98" s="43">
        <v>3</v>
      </c>
      <c r="AB98" s="43">
        <v>24</v>
      </c>
      <c r="AC98" s="43">
        <v>110</v>
      </c>
      <c r="AD98" s="43"/>
      <c r="AE98" s="43"/>
      <c r="AF98" s="43"/>
      <c r="AG98" s="43"/>
      <c r="AH98" s="43"/>
      <c r="AI98" s="43"/>
      <c r="AJ98" s="43">
        <v>140</v>
      </c>
      <c r="AK98" s="35">
        <v>1.298</v>
      </c>
      <c r="AL98" s="35">
        <v>68.245800000000003</v>
      </c>
      <c r="AM98" s="35">
        <v>3.7100000000000001E-2</v>
      </c>
      <c r="AN98" s="35">
        <v>0.437</v>
      </c>
    </row>
    <row r="99" spans="1:40" x14ac:dyDescent="0.25">
      <c r="A99">
        <v>8469</v>
      </c>
      <c r="B99" s="33" t="s">
        <v>1922</v>
      </c>
      <c r="C99" s="34">
        <v>40211</v>
      </c>
      <c r="D99" s="35">
        <v>2644.0522999999998</v>
      </c>
      <c r="E99" s="44">
        <v>0.04</v>
      </c>
      <c r="F99" s="35">
        <v>252.03479999999999</v>
      </c>
      <c r="G99" s="33" t="s">
        <v>1375</v>
      </c>
      <c r="H99" s="33" t="s">
        <v>242</v>
      </c>
      <c r="I99" s="35">
        <v>-1.0905</v>
      </c>
      <c r="J99" s="35">
        <v>-2.2439</v>
      </c>
      <c r="K99" s="35">
        <v>-1.9837</v>
      </c>
      <c r="L99" s="35">
        <v>-6.4311999999999996</v>
      </c>
      <c r="M99" s="35">
        <v>-7.6273999999999997</v>
      </c>
      <c r="N99" s="35">
        <v>-5.0453000000000001</v>
      </c>
      <c r="O99" s="35">
        <v>7.024</v>
      </c>
      <c r="P99" s="35">
        <v>14.704499999999999</v>
      </c>
      <c r="Q99" s="35">
        <v>9.4158000000000008</v>
      </c>
      <c r="R99" s="35">
        <v>13.4215</v>
      </c>
      <c r="S99" s="35">
        <v>14.4704</v>
      </c>
      <c r="T99" s="35">
        <v>12.8422</v>
      </c>
      <c r="U99" s="35">
        <v>12.035399999999999</v>
      </c>
      <c r="V99" s="35">
        <v>12.207599999999999</v>
      </c>
      <c r="W99" s="43">
        <v>55</v>
      </c>
      <c r="X99" s="43">
        <v>52</v>
      </c>
      <c r="Y99" s="43">
        <v>44</v>
      </c>
      <c r="Z99" s="43">
        <v>60</v>
      </c>
      <c r="AA99" s="43">
        <v>77</v>
      </c>
      <c r="AB99" s="43">
        <v>61</v>
      </c>
      <c r="AC99" s="43">
        <v>88</v>
      </c>
      <c r="AD99" s="43">
        <v>89</v>
      </c>
      <c r="AE99" s="43">
        <v>56</v>
      </c>
      <c r="AF99" s="43">
        <v>43</v>
      </c>
      <c r="AG99" s="43">
        <v>39</v>
      </c>
      <c r="AH99" s="43">
        <v>28</v>
      </c>
      <c r="AI99" s="43">
        <v>12</v>
      </c>
      <c r="AJ99" s="43">
        <v>117</v>
      </c>
      <c r="AK99" s="35">
        <v>-0.1502</v>
      </c>
      <c r="AL99" s="35">
        <v>1.1263000000000001</v>
      </c>
      <c r="AM99" s="35">
        <v>9.8568999999999996</v>
      </c>
      <c r="AN99" s="35">
        <v>0.99970000000000003</v>
      </c>
    </row>
    <row r="100" spans="1:40" x14ac:dyDescent="0.25">
      <c r="A100">
        <v>45687</v>
      </c>
      <c r="B100" s="33" t="s">
        <v>1923</v>
      </c>
      <c r="C100" s="34">
        <v>44552</v>
      </c>
      <c r="D100" s="35">
        <v>446.47059999999999</v>
      </c>
      <c r="E100" s="44">
        <v>0.3</v>
      </c>
      <c r="F100" s="35">
        <v>49.094900000000003</v>
      </c>
      <c r="G100" s="33" t="s">
        <v>1375</v>
      </c>
      <c r="H100" s="33"/>
      <c r="I100" s="35">
        <v>-1.9577</v>
      </c>
      <c r="J100" s="35">
        <v>-7.8182</v>
      </c>
      <c r="K100" s="35">
        <v>-9.1417000000000002</v>
      </c>
      <c r="L100" s="35">
        <v>-12.967000000000001</v>
      </c>
      <c r="M100" s="35">
        <v>-15.431800000000001</v>
      </c>
      <c r="N100" s="35">
        <v>-13.728999999999999</v>
      </c>
      <c r="O100" s="35">
        <v>16.344100000000001</v>
      </c>
      <c r="P100" s="35">
        <v>31.6706</v>
      </c>
      <c r="Q100" s="35">
        <v>11.012</v>
      </c>
      <c r="R100" s="35"/>
      <c r="S100" s="35"/>
      <c r="T100" s="35"/>
      <c r="U100" s="35"/>
      <c r="V100" s="35">
        <v>13.722300000000001</v>
      </c>
      <c r="W100" s="43">
        <v>129</v>
      </c>
      <c r="X100" s="43">
        <v>169</v>
      </c>
      <c r="Y100" s="43">
        <v>171</v>
      </c>
      <c r="Z100" s="43">
        <v>159</v>
      </c>
      <c r="AA100" s="43">
        <v>152</v>
      </c>
      <c r="AB100" s="43">
        <v>137</v>
      </c>
      <c r="AC100" s="43">
        <v>24</v>
      </c>
      <c r="AD100" s="43">
        <v>13</v>
      </c>
      <c r="AE100" s="43">
        <v>37</v>
      </c>
      <c r="AF100" s="43"/>
      <c r="AG100" s="43"/>
      <c r="AH100" s="43"/>
      <c r="AI100" s="43"/>
      <c r="AJ100" s="43">
        <v>97</v>
      </c>
      <c r="AK100" s="35">
        <v>-2.0240999999999998</v>
      </c>
      <c r="AL100" s="35">
        <v>0.82820000000000005</v>
      </c>
      <c r="AM100" s="35">
        <v>36.893599999999999</v>
      </c>
      <c r="AN100" s="35">
        <v>0.99780000000000002</v>
      </c>
    </row>
    <row r="101" spans="1:40" x14ac:dyDescent="0.25">
      <c r="A101">
        <v>30020</v>
      </c>
      <c r="B101" s="33" t="s">
        <v>1924</v>
      </c>
      <c r="C101" s="34">
        <v>41977</v>
      </c>
      <c r="D101" s="35">
        <v>5161.9211999999998</v>
      </c>
      <c r="E101" s="44">
        <v>0.15</v>
      </c>
      <c r="F101" s="35">
        <v>500.8032</v>
      </c>
      <c r="G101" s="33" t="s">
        <v>1375</v>
      </c>
      <c r="H101" s="33" t="s">
        <v>242</v>
      </c>
      <c r="I101" s="35">
        <v>-1.1900000000000001E-2</v>
      </c>
      <c r="J101" s="35">
        <v>-2.9361999999999999</v>
      </c>
      <c r="K101" s="35">
        <v>-4.1944999999999997</v>
      </c>
      <c r="L101" s="35">
        <v>-9.0815999999999999</v>
      </c>
      <c r="M101" s="35">
        <v>-6.0042</v>
      </c>
      <c r="N101" s="35">
        <v>-6.6517999999999997</v>
      </c>
      <c r="O101" s="35">
        <v>2.8245</v>
      </c>
      <c r="P101" s="35">
        <v>7.9162999999999997</v>
      </c>
      <c r="Q101" s="35">
        <v>8.9368999999999996</v>
      </c>
      <c r="R101" s="35">
        <v>11.1591</v>
      </c>
      <c r="S101" s="35">
        <v>8.7687000000000008</v>
      </c>
      <c r="T101" s="35">
        <v>9.6404999999999994</v>
      </c>
      <c r="U101" s="35">
        <v>10.400499999999999</v>
      </c>
      <c r="V101" s="35">
        <v>10.161099999999999</v>
      </c>
      <c r="W101" s="43">
        <v>30</v>
      </c>
      <c r="X101" s="43">
        <v>94</v>
      </c>
      <c r="Y101" s="43">
        <v>115</v>
      </c>
      <c r="Z101" s="43">
        <v>130</v>
      </c>
      <c r="AA101" s="43">
        <v>46</v>
      </c>
      <c r="AB101" s="43">
        <v>98</v>
      </c>
      <c r="AC101" s="43">
        <v>129</v>
      </c>
      <c r="AD101" s="43">
        <v>113</v>
      </c>
      <c r="AE101" s="43">
        <v>72</v>
      </c>
      <c r="AF101" s="43">
        <v>66</v>
      </c>
      <c r="AG101" s="43">
        <v>56</v>
      </c>
      <c r="AH101" s="43">
        <v>43</v>
      </c>
      <c r="AI101" s="43">
        <v>21</v>
      </c>
      <c r="AJ101" s="43">
        <v>127</v>
      </c>
      <c r="AK101" s="35">
        <v>-0.25359999999999999</v>
      </c>
      <c r="AL101" s="35">
        <v>1.1064000000000001</v>
      </c>
      <c r="AM101" s="35">
        <v>8.0167999999999999</v>
      </c>
      <c r="AN101" s="35">
        <v>0.99680000000000002</v>
      </c>
    </row>
    <row r="102" spans="1:40" x14ac:dyDescent="0.25">
      <c r="A102">
        <v>45731</v>
      </c>
      <c r="B102" s="33" t="s">
        <v>1925</v>
      </c>
      <c r="C102" s="34">
        <v>44770</v>
      </c>
      <c r="D102" s="35">
        <v>5.6551999999999998</v>
      </c>
      <c r="E102" s="44">
        <v>0.1</v>
      </c>
      <c r="F102" s="35">
        <v>111.3558</v>
      </c>
      <c r="G102" s="33" t="s">
        <v>1375</v>
      </c>
      <c r="H102" s="33"/>
      <c r="I102" s="35">
        <v>-2.5265</v>
      </c>
      <c r="J102" s="35">
        <v>-3.7888000000000002</v>
      </c>
      <c r="K102" s="35">
        <v>-3.4586999999999999</v>
      </c>
      <c r="L102" s="35">
        <v>-5.7977999999999996</v>
      </c>
      <c r="M102" s="35">
        <v>-11.728999999999999</v>
      </c>
      <c r="N102" s="35">
        <v>-3.0520999999999998</v>
      </c>
      <c r="O102" s="35">
        <v>14.994999999999999</v>
      </c>
      <c r="P102" s="35">
        <v>22.1173</v>
      </c>
      <c r="Q102" s="35"/>
      <c r="R102" s="35"/>
      <c r="S102" s="35"/>
      <c r="T102" s="35"/>
      <c r="U102" s="35"/>
      <c r="V102" s="35">
        <v>17.152200000000001</v>
      </c>
      <c r="W102" s="43">
        <v>143</v>
      </c>
      <c r="X102" s="43">
        <v>114</v>
      </c>
      <c r="Y102" s="43">
        <v>94</v>
      </c>
      <c r="Z102" s="43">
        <v>35</v>
      </c>
      <c r="AA102" s="43">
        <v>131</v>
      </c>
      <c r="AB102" s="43">
        <v>36</v>
      </c>
      <c r="AC102" s="43">
        <v>33</v>
      </c>
      <c r="AD102" s="43">
        <v>47</v>
      </c>
      <c r="AE102" s="43"/>
      <c r="AF102" s="43"/>
      <c r="AG102" s="43"/>
      <c r="AH102" s="43"/>
      <c r="AI102" s="43"/>
      <c r="AJ102" s="43">
        <v>50</v>
      </c>
      <c r="AK102" s="35">
        <v>-0.80010000000000003</v>
      </c>
      <c r="AL102" s="35">
        <v>1.7966</v>
      </c>
      <c r="AM102" s="35">
        <v>13.6152</v>
      </c>
      <c r="AN102" s="35">
        <v>1.0098</v>
      </c>
    </row>
    <row r="103" spans="1:40" x14ac:dyDescent="0.25">
      <c r="A103">
        <v>45377</v>
      </c>
      <c r="B103" s="33" t="s">
        <v>1926</v>
      </c>
      <c r="C103" s="34">
        <v>44257</v>
      </c>
      <c r="D103" s="35">
        <v>201.28440000000001</v>
      </c>
      <c r="E103" s="44">
        <v>0.09</v>
      </c>
      <c r="F103" s="35">
        <v>46.014699999999998</v>
      </c>
      <c r="G103" s="33" t="s">
        <v>1375</v>
      </c>
      <c r="H103" s="33"/>
      <c r="I103" s="35">
        <v>-3.4708000000000001</v>
      </c>
      <c r="J103" s="35">
        <v>-0.72660000000000002</v>
      </c>
      <c r="K103" s="35">
        <v>-0.6411</v>
      </c>
      <c r="L103" s="35">
        <v>-6.3879999999999999</v>
      </c>
      <c r="M103" s="35">
        <v>0.96409999999999996</v>
      </c>
      <c r="N103" s="35">
        <v>11.0509</v>
      </c>
      <c r="O103" s="35">
        <v>19.963000000000001</v>
      </c>
      <c r="P103" s="35">
        <v>23.956900000000001</v>
      </c>
      <c r="Q103" s="35">
        <v>5.4142999999999999</v>
      </c>
      <c r="R103" s="35"/>
      <c r="S103" s="35"/>
      <c r="T103" s="35"/>
      <c r="U103" s="35"/>
      <c r="V103" s="35">
        <v>16.610199999999999</v>
      </c>
      <c r="W103" s="43">
        <v>162</v>
      </c>
      <c r="X103" s="43">
        <v>13</v>
      </c>
      <c r="Y103" s="43">
        <v>16</v>
      </c>
      <c r="Z103" s="43">
        <v>46</v>
      </c>
      <c r="AA103" s="43">
        <v>13</v>
      </c>
      <c r="AB103" s="43">
        <v>3</v>
      </c>
      <c r="AC103" s="43">
        <v>13</v>
      </c>
      <c r="AD103" s="43">
        <v>30</v>
      </c>
      <c r="AE103" s="43">
        <v>81</v>
      </c>
      <c r="AF103" s="43"/>
      <c r="AG103" s="43"/>
      <c r="AH103" s="43"/>
      <c r="AI103" s="43"/>
      <c r="AJ103" s="43">
        <v>55</v>
      </c>
      <c r="AK103" s="35">
        <v>-0.13009999999999999</v>
      </c>
      <c r="AL103" s="35">
        <v>0.36259999999999998</v>
      </c>
      <c r="AM103" s="35">
        <v>19.790900000000001</v>
      </c>
      <c r="AN103" s="35">
        <v>0.99480000000000002</v>
      </c>
    </row>
    <row r="104" spans="1:40" x14ac:dyDescent="0.25">
      <c r="A104">
        <v>45730</v>
      </c>
      <c r="B104" s="33" t="s">
        <v>1927</v>
      </c>
      <c r="C104" s="34">
        <v>44589</v>
      </c>
      <c r="D104" s="35">
        <v>47.525399999999998</v>
      </c>
      <c r="E104" s="44">
        <v>0.05</v>
      </c>
      <c r="F104" s="35">
        <v>151.93860000000001</v>
      </c>
      <c r="G104" s="33" t="s">
        <v>1375</v>
      </c>
      <c r="H104" s="33"/>
      <c r="I104" s="35">
        <v>-1.9410000000000001</v>
      </c>
      <c r="J104" s="35">
        <v>-5.6578999999999997</v>
      </c>
      <c r="K104" s="35">
        <v>-6.2850999999999999</v>
      </c>
      <c r="L104" s="35">
        <v>-9.0347000000000008</v>
      </c>
      <c r="M104" s="35">
        <v>-9.8800000000000008</v>
      </c>
      <c r="N104" s="35">
        <v>-6.0644999999999998</v>
      </c>
      <c r="O104" s="35">
        <v>12.551</v>
      </c>
      <c r="P104" s="35">
        <v>31.235700000000001</v>
      </c>
      <c r="Q104" s="35"/>
      <c r="R104" s="35"/>
      <c r="S104" s="35"/>
      <c r="T104" s="35"/>
      <c r="U104" s="35"/>
      <c r="V104" s="35">
        <v>22.747399999999999</v>
      </c>
      <c r="W104" s="43">
        <v>128</v>
      </c>
      <c r="X104" s="43">
        <v>151</v>
      </c>
      <c r="Y104" s="43">
        <v>151</v>
      </c>
      <c r="Z104" s="43">
        <v>120</v>
      </c>
      <c r="AA104" s="43">
        <v>116</v>
      </c>
      <c r="AB104" s="43">
        <v>78</v>
      </c>
      <c r="AC104" s="43">
        <v>52</v>
      </c>
      <c r="AD104" s="43">
        <v>15</v>
      </c>
      <c r="AE104" s="43"/>
      <c r="AF104" s="43"/>
      <c r="AG104" s="43"/>
      <c r="AH104" s="43"/>
      <c r="AI104" s="43"/>
      <c r="AJ104" s="43">
        <v>21</v>
      </c>
      <c r="AK104" s="35">
        <v>-0.60580000000000001</v>
      </c>
      <c r="AL104" s="35">
        <v>1.9903999999999999</v>
      </c>
      <c r="AM104" s="35">
        <v>17.2498</v>
      </c>
      <c r="AN104" s="35">
        <v>1.0029999999999999</v>
      </c>
    </row>
    <row r="105" spans="1:40" x14ac:dyDescent="0.25">
      <c r="A105">
        <v>45729</v>
      </c>
      <c r="B105" s="33" t="s">
        <v>1928</v>
      </c>
      <c r="C105" s="34">
        <v>44778</v>
      </c>
      <c r="D105" s="35">
        <v>31.064</v>
      </c>
      <c r="E105" s="44">
        <v>0.3</v>
      </c>
      <c r="F105" s="35">
        <v>27.475000000000001</v>
      </c>
      <c r="G105" s="33" t="s">
        <v>1375</v>
      </c>
      <c r="H105" s="33"/>
      <c r="I105" s="35">
        <v>-2.1661000000000001</v>
      </c>
      <c r="J105" s="35">
        <v>-4.0285000000000002</v>
      </c>
      <c r="K105" s="35">
        <v>-3.1027999999999998</v>
      </c>
      <c r="L105" s="35">
        <v>-8.0652000000000008</v>
      </c>
      <c r="M105" s="35">
        <v>-14.216200000000001</v>
      </c>
      <c r="N105" s="35">
        <v>-11.825200000000001</v>
      </c>
      <c r="O105" s="35">
        <v>13.390599999999999</v>
      </c>
      <c r="P105" s="35">
        <v>17.564699999999998</v>
      </c>
      <c r="Q105" s="35"/>
      <c r="R105" s="35"/>
      <c r="S105" s="35"/>
      <c r="T105" s="35"/>
      <c r="U105" s="35"/>
      <c r="V105" s="35">
        <v>15.4847</v>
      </c>
      <c r="W105" s="43">
        <v>132</v>
      </c>
      <c r="X105" s="43">
        <v>125</v>
      </c>
      <c r="Y105" s="43">
        <v>83</v>
      </c>
      <c r="Z105" s="43">
        <v>104</v>
      </c>
      <c r="AA105" s="43">
        <v>151</v>
      </c>
      <c r="AB105" s="43">
        <v>129</v>
      </c>
      <c r="AC105" s="43">
        <v>49</v>
      </c>
      <c r="AD105" s="43">
        <v>69</v>
      </c>
      <c r="AE105" s="43"/>
      <c r="AF105" s="43"/>
      <c r="AG105" s="43"/>
      <c r="AH105" s="43"/>
      <c r="AI105" s="43"/>
      <c r="AJ105" s="43">
        <v>66</v>
      </c>
      <c r="AK105" s="35">
        <v>-0.32119999999999999</v>
      </c>
      <c r="AL105" s="35">
        <v>2.0905</v>
      </c>
      <c r="AM105" s="35">
        <v>11.7355</v>
      </c>
      <c r="AN105" s="35">
        <v>0.99490000000000001</v>
      </c>
    </row>
    <row r="106" spans="1:40" x14ac:dyDescent="0.25">
      <c r="A106">
        <v>3723</v>
      </c>
      <c r="B106" s="33" t="s">
        <v>1929</v>
      </c>
      <c r="C106" s="34">
        <v>39394</v>
      </c>
      <c r="D106" s="35">
        <v>1402.2429</v>
      </c>
      <c r="E106" s="44">
        <v>0.49</v>
      </c>
      <c r="F106" s="35">
        <v>612.55219999999997</v>
      </c>
      <c r="G106" s="33" t="s">
        <v>1375</v>
      </c>
      <c r="H106" s="33" t="s">
        <v>1293</v>
      </c>
      <c r="I106" s="35">
        <v>0.97499999999999998</v>
      </c>
      <c r="J106" s="35">
        <v>-3.7829999999999999</v>
      </c>
      <c r="K106" s="35">
        <v>-6.0694999999999997</v>
      </c>
      <c r="L106" s="35">
        <v>-12.515599999999999</v>
      </c>
      <c r="M106" s="35">
        <v>-7.4626999999999999</v>
      </c>
      <c r="N106" s="35">
        <v>-14.895200000000001</v>
      </c>
      <c r="O106" s="35">
        <v>5.0919999999999996</v>
      </c>
      <c r="P106" s="35">
        <v>20.0046</v>
      </c>
      <c r="Q106" s="35">
        <v>31.0687</v>
      </c>
      <c r="R106" s="35">
        <v>33.269100000000002</v>
      </c>
      <c r="S106" s="35">
        <v>20.242899999999999</v>
      </c>
      <c r="T106" s="35">
        <v>7.6702000000000004</v>
      </c>
      <c r="U106" s="35">
        <v>4.1384999999999996</v>
      </c>
      <c r="V106" s="35">
        <v>5.1609999999999996</v>
      </c>
      <c r="W106" s="43">
        <v>4</v>
      </c>
      <c r="X106" s="43">
        <v>112</v>
      </c>
      <c r="Y106" s="43">
        <v>146</v>
      </c>
      <c r="Z106" s="43">
        <v>157</v>
      </c>
      <c r="AA106" s="43">
        <v>69</v>
      </c>
      <c r="AB106" s="43">
        <v>149</v>
      </c>
      <c r="AC106" s="43">
        <v>121</v>
      </c>
      <c r="AD106" s="43">
        <v>63</v>
      </c>
      <c r="AE106" s="43">
        <v>4</v>
      </c>
      <c r="AF106" s="43">
        <v>3</v>
      </c>
      <c r="AG106" s="43">
        <v>10</v>
      </c>
      <c r="AH106" s="43">
        <v>45</v>
      </c>
      <c r="AI106" s="43">
        <v>24</v>
      </c>
      <c r="AJ106" s="43">
        <v>146</v>
      </c>
      <c r="AK106" s="35">
        <v>-0.66610000000000003</v>
      </c>
      <c r="AL106" s="35">
        <v>1.7019</v>
      </c>
      <c r="AM106" s="35">
        <v>24.1614</v>
      </c>
      <c r="AN106" s="35">
        <v>0.99490000000000001</v>
      </c>
    </row>
    <row r="107" spans="1:40" x14ac:dyDescent="0.25">
      <c r="A107">
        <v>33579</v>
      </c>
      <c r="B107" s="33" t="s">
        <v>1930</v>
      </c>
      <c r="C107" s="34">
        <v>42338</v>
      </c>
      <c r="D107" s="35">
        <v>818.25199999999995</v>
      </c>
      <c r="E107" s="44">
        <v>0.1</v>
      </c>
      <c r="F107" s="35">
        <v>848.56470000000002</v>
      </c>
      <c r="G107" s="33" t="s">
        <v>1392</v>
      </c>
      <c r="H107" s="33"/>
      <c r="I107" s="35">
        <v>-1.1362000000000001</v>
      </c>
      <c r="J107" s="35">
        <v>-2.1764999999999999</v>
      </c>
      <c r="K107" s="35">
        <v>-2.1013000000000002</v>
      </c>
      <c r="L107" s="35">
        <v>-6.8734999999999999</v>
      </c>
      <c r="M107" s="35">
        <v>-6.5415999999999999</v>
      </c>
      <c r="N107" s="35">
        <v>-4.6859000000000002</v>
      </c>
      <c r="O107" s="35">
        <v>6.5019999999999998</v>
      </c>
      <c r="P107" s="35">
        <v>13.8963</v>
      </c>
      <c r="Q107" s="35">
        <v>8.9693000000000005</v>
      </c>
      <c r="R107" s="35">
        <v>12.6327</v>
      </c>
      <c r="S107" s="35">
        <v>13.9655</v>
      </c>
      <c r="T107" s="35">
        <v>13.222799999999999</v>
      </c>
      <c r="U107" s="35"/>
      <c r="V107" s="35">
        <v>13.7605</v>
      </c>
      <c r="W107" s="43">
        <v>69</v>
      </c>
      <c r="X107" s="43">
        <v>44</v>
      </c>
      <c r="Y107" s="43">
        <v>64</v>
      </c>
      <c r="Z107" s="43">
        <v>80</v>
      </c>
      <c r="AA107" s="43">
        <v>55</v>
      </c>
      <c r="AB107" s="43">
        <v>52</v>
      </c>
      <c r="AC107" s="43">
        <v>111</v>
      </c>
      <c r="AD107" s="43">
        <v>98</v>
      </c>
      <c r="AE107" s="43">
        <v>70</v>
      </c>
      <c r="AF107" s="43">
        <v>55</v>
      </c>
      <c r="AG107" s="43">
        <v>48</v>
      </c>
      <c r="AH107" s="43">
        <v>14</v>
      </c>
      <c r="AI107" s="43"/>
      <c r="AJ107" s="43">
        <v>96</v>
      </c>
      <c r="AK107" s="35">
        <v>-0.106</v>
      </c>
      <c r="AL107" s="35">
        <v>1.2101</v>
      </c>
      <c r="AM107" s="35">
        <v>8.5482999999999993</v>
      </c>
      <c r="AN107" s="35">
        <v>0.99660000000000004</v>
      </c>
    </row>
    <row r="108" spans="1:40" x14ac:dyDescent="0.25">
      <c r="A108">
        <v>33578</v>
      </c>
      <c r="B108" s="33" t="s">
        <v>1931</v>
      </c>
      <c r="C108" s="34">
        <v>42446</v>
      </c>
      <c r="D108" s="35">
        <v>704.30619999999999</v>
      </c>
      <c r="E108" s="44">
        <v>0.28000000000000003</v>
      </c>
      <c r="F108" s="35">
        <v>256.5702</v>
      </c>
      <c r="G108" s="33" t="s">
        <v>1392</v>
      </c>
      <c r="H108" s="33"/>
      <c r="I108" s="35">
        <v>-1.2266999999999999</v>
      </c>
      <c r="J108" s="35">
        <v>-2.8976000000000002</v>
      </c>
      <c r="K108" s="35">
        <v>-2.9706999999999999</v>
      </c>
      <c r="L108" s="35">
        <v>-7.6104000000000003</v>
      </c>
      <c r="M108" s="35">
        <v>-9.1854999999999993</v>
      </c>
      <c r="N108" s="35">
        <v>-6.8244999999999996</v>
      </c>
      <c r="O108" s="35">
        <v>8.0663</v>
      </c>
      <c r="P108" s="35">
        <v>15.234299999999999</v>
      </c>
      <c r="Q108" s="35">
        <v>9.6140000000000008</v>
      </c>
      <c r="R108" s="35">
        <v>13.598800000000001</v>
      </c>
      <c r="S108" s="35">
        <v>14.6327</v>
      </c>
      <c r="T108" s="35">
        <v>12.3348</v>
      </c>
      <c r="U108" s="35"/>
      <c r="V108" s="35">
        <v>14.760199999999999</v>
      </c>
      <c r="W108" s="43">
        <v>85</v>
      </c>
      <c r="X108" s="43">
        <v>84</v>
      </c>
      <c r="Y108" s="43">
        <v>77</v>
      </c>
      <c r="Z108" s="43">
        <v>98</v>
      </c>
      <c r="AA108" s="43">
        <v>98</v>
      </c>
      <c r="AB108" s="43">
        <v>105</v>
      </c>
      <c r="AC108" s="43">
        <v>76</v>
      </c>
      <c r="AD108" s="43">
        <v>72</v>
      </c>
      <c r="AE108" s="43">
        <v>40</v>
      </c>
      <c r="AF108" s="43">
        <v>30</v>
      </c>
      <c r="AG108" s="43">
        <v>25</v>
      </c>
      <c r="AH108" s="43">
        <v>32</v>
      </c>
      <c r="AI108" s="43"/>
      <c r="AJ108" s="43">
        <v>79</v>
      </c>
      <c r="AK108" s="35">
        <v>-0.22</v>
      </c>
      <c r="AL108" s="35">
        <v>0.98709999999999998</v>
      </c>
      <c r="AM108" s="35">
        <v>12.0479</v>
      </c>
      <c r="AN108" s="35">
        <v>0.98980000000000001</v>
      </c>
    </row>
    <row r="109" spans="1:40" x14ac:dyDescent="0.25">
      <c r="A109">
        <v>33580</v>
      </c>
      <c r="B109" s="33" t="s">
        <v>1932</v>
      </c>
      <c r="C109" s="34">
        <v>42328</v>
      </c>
      <c r="D109" s="35">
        <v>815.28219999999999</v>
      </c>
      <c r="E109" s="44">
        <v>0.06</v>
      </c>
      <c r="F109" s="35">
        <v>255.017</v>
      </c>
      <c r="G109" s="33" t="s">
        <v>1392</v>
      </c>
      <c r="H109" s="33"/>
      <c r="I109" s="35">
        <v>-1.0904</v>
      </c>
      <c r="J109" s="35">
        <v>-2.2423999999999999</v>
      </c>
      <c r="K109" s="35">
        <v>-1.9833000000000001</v>
      </c>
      <c r="L109" s="35">
        <v>-6.43</v>
      </c>
      <c r="M109" s="35">
        <v>-7.6327999999999996</v>
      </c>
      <c r="N109" s="35">
        <v>-5.0655000000000001</v>
      </c>
      <c r="O109" s="35">
        <v>6.9534000000000002</v>
      </c>
      <c r="P109" s="35">
        <v>14.644600000000001</v>
      </c>
      <c r="Q109" s="35">
        <v>9.4238</v>
      </c>
      <c r="R109" s="35">
        <v>13.415100000000001</v>
      </c>
      <c r="S109" s="35">
        <v>14.5261</v>
      </c>
      <c r="T109" s="35">
        <v>12.899100000000001</v>
      </c>
      <c r="U109" s="35"/>
      <c r="V109" s="35">
        <v>13.7181</v>
      </c>
      <c r="W109" s="43">
        <v>54</v>
      </c>
      <c r="X109" s="43">
        <v>50</v>
      </c>
      <c r="Y109" s="43">
        <v>42</v>
      </c>
      <c r="Z109" s="43">
        <v>59</v>
      </c>
      <c r="AA109" s="43">
        <v>85</v>
      </c>
      <c r="AB109" s="43">
        <v>71</v>
      </c>
      <c r="AC109" s="43">
        <v>100</v>
      </c>
      <c r="AD109" s="43">
        <v>91</v>
      </c>
      <c r="AE109" s="43">
        <v>54</v>
      </c>
      <c r="AF109" s="43">
        <v>44</v>
      </c>
      <c r="AG109" s="43">
        <v>35</v>
      </c>
      <c r="AH109" s="43">
        <v>24</v>
      </c>
      <c r="AI109" s="43"/>
      <c r="AJ109" s="43">
        <v>98</v>
      </c>
      <c r="AK109" s="35">
        <v>-6.2399999999999997E-2</v>
      </c>
      <c r="AL109" s="35">
        <v>1.135</v>
      </c>
      <c r="AM109" s="35">
        <v>9.8003</v>
      </c>
      <c r="AN109" s="35">
        <v>0.99270000000000003</v>
      </c>
    </row>
    <row r="110" spans="1:40" x14ac:dyDescent="0.25">
      <c r="A110">
        <v>48473</v>
      </c>
      <c r="B110" s="33" t="s">
        <v>1933</v>
      </c>
      <c r="C110" s="34">
        <v>45341</v>
      </c>
      <c r="D110" s="35">
        <v>706.57420000000002</v>
      </c>
      <c r="E110" s="44">
        <v>0.16</v>
      </c>
      <c r="F110" s="35">
        <v>53.698599999999999</v>
      </c>
      <c r="G110" s="33" t="s">
        <v>1392</v>
      </c>
      <c r="H110" s="33"/>
      <c r="I110" s="35">
        <v>-1.661</v>
      </c>
      <c r="J110" s="35">
        <v>-5.6108000000000002</v>
      </c>
      <c r="K110" s="35">
        <v>-6.1498999999999997</v>
      </c>
      <c r="L110" s="35">
        <v>-9.0078999999999994</v>
      </c>
      <c r="M110" s="35">
        <v>-9.6973000000000003</v>
      </c>
      <c r="N110" s="35">
        <v>-6.0895999999999999</v>
      </c>
      <c r="O110" s="35"/>
      <c r="P110" s="35"/>
      <c r="Q110" s="35"/>
      <c r="R110" s="35"/>
      <c r="S110" s="35"/>
      <c r="T110" s="35"/>
      <c r="U110" s="35"/>
      <c r="V110" s="35">
        <v>8.9894999999999996</v>
      </c>
      <c r="W110" s="43">
        <v>110</v>
      </c>
      <c r="X110" s="43">
        <v>149</v>
      </c>
      <c r="Y110" s="43">
        <v>148</v>
      </c>
      <c r="Z110" s="43">
        <v>118</v>
      </c>
      <c r="AA110" s="43">
        <v>108</v>
      </c>
      <c r="AB110" s="43">
        <v>79</v>
      </c>
      <c r="AC110" s="43"/>
      <c r="AD110" s="43"/>
      <c r="AE110" s="43"/>
      <c r="AF110" s="43"/>
      <c r="AG110" s="43"/>
      <c r="AH110" s="43"/>
      <c r="AI110" s="43"/>
      <c r="AJ110" s="43">
        <v>131</v>
      </c>
      <c r="AK110" s="35"/>
      <c r="AL110" s="35"/>
      <c r="AM110" s="35"/>
      <c r="AN110" s="35"/>
    </row>
    <row r="111" spans="1:40" x14ac:dyDescent="0.25">
      <c r="A111">
        <v>48259</v>
      </c>
      <c r="B111" s="33" t="s">
        <v>1934</v>
      </c>
      <c r="C111" s="34">
        <v>45198</v>
      </c>
      <c r="D111" s="35">
        <v>15.394</v>
      </c>
      <c r="E111" s="44">
        <v>0.05</v>
      </c>
      <c r="F111" s="35">
        <v>77.479799999999997</v>
      </c>
      <c r="G111" s="33" t="s">
        <v>1623</v>
      </c>
      <c r="H111" s="33"/>
      <c r="I111" s="35">
        <v>-1.1365000000000001</v>
      </c>
      <c r="J111" s="35">
        <v>-2.1741000000000001</v>
      </c>
      <c r="K111" s="35">
        <v>-2.0994999999999999</v>
      </c>
      <c r="L111" s="35">
        <v>-6.8680000000000003</v>
      </c>
      <c r="M111" s="35">
        <v>-6.5301</v>
      </c>
      <c r="N111" s="35">
        <v>-4.6261999999999999</v>
      </c>
      <c r="O111" s="35">
        <v>6.585</v>
      </c>
      <c r="P111" s="35"/>
      <c r="Q111" s="35"/>
      <c r="R111" s="35"/>
      <c r="S111" s="35"/>
      <c r="T111" s="35"/>
      <c r="U111" s="35"/>
      <c r="V111" s="35">
        <v>13.400499999999999</v>
      </c>
      <c r="W111" s="43">
        <v>72</v>
      </c>
      <c r="X111" s="43">
        <v>41</v>
      </c>
      <c r="Y111" s="43">
        <v>62</v>
      </c>
      <c r="Z111" s="43">
        <v>75</v>
      </c>
      <c r="AA111" s="43">
        <v>51</v>
      </c>
      <c r="AB111" s="43">
        <v>47</v>
      </c>
      <c r="AC111" s="43">
        <v>107</v>
      </c>
      <c r="AD111" s="43"/>
      <c r="AE111" s="43"/>
      <c r="AF111" s="43"/>
      <c r="AG111" s="43"/>
      <c r="AH111" s="43"/>
      <c r="AI111" s="43"/>
      <c r="AJ111" s="43">
        <v>106</v>
      </c>
      <c r="AK111" s="35">
        <v>-0.1115</v>
      </c>
      <c r="AL111" s="35">
        <v>2.4675000000000002</v>
      </c>
      <c r="AM111" s="35">
        <v>6.2847</v>
      </c>
      <c r="AN111" s="35">
        <v>0.99870000000000003</v>
      </c>
    </row>
    <row r="112" spans="1:40" x14ac:dyDescent="0.25">
      <c r="A112">
        <v>45134</v>
      </c>
      <c r="B112" s="33" t="s">
        <v>1935</v>
      </c>
      <c r="C112" s="34">
        <v>44153</v>
      </c>
      <c r="D112" s="35">
        <v>121.3562</v>
      </c>
      <c r="E112" s="44">
        <v>0.41</v>
      </c>
      <c r="F112" s="35">
        <v>38.829300000000003</v>
      </c>
      <c r="G112" s="33" t="s">
        <v>1620</v>
      </c>
      <c r="H112" s="33"/>
      <c r="I112" s="35">
        <v>-1.2526999999999999</v>
      </c>
      <c r="J112" s="35">
        <v>-2.9054000000000002</v>
      </c>
      <c r="K112" s="35">
        <v>-2.7692000000000001</v>
      </c>
      <c r="L112" s="35">
        <v>-7.4584999999999999</v>
      </c>
      <c r="M112" s="35">
        <v>-8.9460999999999995</v>
      </c>
      <c r="N112" s="35">
        <v>-5.9641000000000002</v>
      </c>
      <c r="O112" s="35">
        <v>7.2979000000000003</v>
      </c>
      <c r="P112" s="35">
        <v>13.654999999999999</v>
      </c>
      <c r="Q112" s="35">
        <v>7.8028000000000004</v>
      </c>
      <c r="R112" s="35">
        <v>11.4688</v>
      </c>
      <c r="S112" s="35"/>
      <c r="T112" s="35"/>
      <c r="U112" s="35"/>
      <c r="V112" s="35">
        <v>14.258800000000001</v>
      </c>
      <c r="W112" s="43">
        <v>88</v>
      </c>
      <c r="X112" s="43">
        <v>86</v>
      </c>
      <c r="Y112" s="43">
        <v>73</v>
      </c>
      <c r="Z112" s="43">
        <v>88</v>
      </c>
      <c r="AA112" s="43">
        <v>94</v>
      </c>
      <c r="AB112" s="43">
        <v>76</v>
      </c>
      <c r="AC112" s="43">
        <v>85</v>
      </c>
      <c r="AD112" s="43">
        <v>100</v>
      </c>
      <c r="AE112" s="43">
        <v>78</v>
      </c>
      <c r="AF112" s="43">
        <v>58</v>
      </c>
      <c r="AG112" s="43"/>
      <c r="AH112" s="43"/>
      <c r="AI112" s="43"/>
      <c r="AJ112" s="43">
        <v>88</v>
      </c>
      <c r="AK112" s="35">
        <v>-0.4536</v>
      </c>
      <c r="AL112" s="35">
        <v>0.79259999999999997</v>
      </c>
      <c r="AM112" s="35">
        <v>12.127599999999999</v>
      </c>
      <c r="AN112" s="35">
        <v>0.98760000000000003</v>
      </c>
    </row>
    <row r="113" spans="1:40" x14ac:dyDescent="0.25">
      <c r="A113">
        <v>48119</v>
      </c>
      <c r="B113" s="33" t="s">
        <v>1936</v>
      </c>
      <c r="C113" s="34">
        <v>45134</v>
      </c>
      <c r="D113" s="35">
        <v>463.44400000000002</v>
      </c>
      <c r="E113" s="44">
        <v>0.28000000000000003</v>
      </c>
      <c r="F113" s="35">
        <v>1000</v>
      </c>
      <c r="G113" s="33" t="s">
        <v>1937</v>
      </c>
      <c r="H113" s="33"/>
      <c r="I113" s="35">
        <v>0.05</v>
      </c>
      <c r="J113" s="35">
        <v>0.11890000000000001</v>
      </c>
      <c r="K113" s="35">
        <v>0.20499999999999999</v>
      </c>
      <c r="L113" s="35">
        <v>0.49130000000000001</v>
      </c>
      <c r="M113" s="35">
        <v>1.5247999999999999</v>
      </c>
      <c r="N113" s="35">
        <v>3.0912999999999999</v>
      </c>
      <c r="O113" s="35">
        <v>6.3059000000000003</v>
      </c>
      <c r="P113" s="35"/>
      <c r="Q113" s="35"/>
      <c r="R113" s="35"/>
      <c r="S113" s="35"/>
      <c r="T113" s="35"/>
      <c r="U113" s="35"/>
      <c r="V113" s="35">
        <v>6.3842999999999996</v>
      </c>
      <c r="W113" s="43">
        <v>21</v>
      </c>
      <c r="X113" s="43">
        <v>7</v>
      </c>
      <c r="Y113" s="43">
        <v>9</v>
      </c>
      <c r="Z113" s="43">
        <v>8</v>
      </c>
      <c r="AA113" s="43">
        <v>9</v>
      </c>
      <c r="AB113" s="43">
        <v>29</v>
      </c>
      <c r="AC113" s="43">
        <v>115</v>
      </c>
      <c r="AD113" s="43"/>
      <c r="AE113" s="43"/>
      <c r="AF113" s="43"/>
      <c r="AG113" s="43"/>
      <c r="AH113" s="43"/>
      <c r="AI113" s="43"/>
      <c r="AJ113" s="43">
        <v>141</v>
      </c>
      <c r="AK113" s="35">
        <v>0.1431</v>
      </c>
      <c r="AL113" s="35">
        <v>49.929299999999998</v>
      </c>
      <c r="AM113" s="35">
        <v>4.8300000000000003E-2</v>
      </c>
      <c r="AN113" s="35">
        <v>0.80959999999999999</v>
      </c>
    </row>
    <row r="114" spans="1:40" x14ac:dyDescent="0.25">
      <c r="A114">
        <v>48243</v>
      </c>
      <c r="B114" s="33" t="s">
        <v>1938</v>
      </c>
      <c r="C114" s="34">
        <v>45219</v>
      </c>
      <c r="D114" s="35">
        <v>366.05829999999997</v>
      </c>
      <c r="E114" s="44">
        <v>0.4</v>
      </c>
      <c r="F114" s="35">
        <v>24.142700000000001</v>
      </c>
      <c r="G114" s="33" t="s">
        <v>1623</v>
      </c>
      <c r="H114" s="33"/>
      <c r="I114" s="35">
        <v>-2.2761</v>
      </c>
      <c r="J114" s="35">
        <v>-7.4602000000000004</v>
      </c>
      <c r="K114" s="35">
        <v>-8.6565999999999992</v>
      </c>
      <c r="L114" s="35">
        <v>-11.2218</v>
      </c>
      <c r="M114" s="35">
        <v>-16.150500000000001</v>
      </c>
      <c r="N114" s="35">
        <v>-15.562200000000001</v>
      </c>
      <c r="O114" s="35">
        <v>14.2293</v>
      </c>
      <c r="P114" s="35"/>
      <c r="Q114" s="35"/>
      <c r="R114" s="35"/>
      <c r="S114" s="35"/>
      <c r="T114" s="35"/>
      <c r="U114" s="35"/>
      <c r="V114" s="35">
        <v>32.181899999999999</v>
      </c>
      <c r="W114" s="43">
        <v>135</v>
      </c>
      <c r="X114" s="43">
        <v>168</v>
      </c>
      <c r="Y114" s="43">
        <v>169</v>
      </c>
      <c r="Z114" s="43">
        <v>148</v>
      </c>
      <c r="AA114" s="43">
        <v>155</v>
      </c>
      <c r="AB114" s="43">
        <v>151</v>
      </c>
      <c r="AC114" s="43">
        <v>38</v>
      </c>
      <c r="AD114" s="43"/>
      <c r="AE114" s="43"/>
      <c r="AF114" s="43"/>
      <c r="AG114" s="43"/>
      <c r="AH114" s="43"/>
      <c r="AI114" s="43"/>
      <c r="AJ114" s="43">
        <v>6</v>
      </c>
      <c r="AK114" s="35">
        <v>-0.65590000000000004</v>
      </c>
      <c r="AL114" s="35">
        <v>2.6339999999999999</v>
      </c>
      <c r="AM114" s="35">
        <v>13.1447</v>
      </c>
      <c r="AN114" s="35">
        <v>0.99529999999999996</v>
      </c>
    </row>
    <row r="115" spans="1:40" x14ac:dyDescent="0.25">
      <c r="A115">
        <v>41174</v>
      </c>
      <c r="B115" s="33" t="s">
        <v>1939</v>
      </c>
      <c r="C115" s="34">
        <v>43424</v>
      </c>
      <c r="D115" s="35">
        <v>3964.2541999999999</v>
      </c>
      <c r="E115" s="44">
        <v>0.04</v>
      </c>
      <c r="F115" s="35">
        <v>247.14160000000001</v>
      </c>
      <c r="G115" s="33" t="s">
        <v>1623</v>
      </c>
      <c r="H115" s="33"/>
      <c r="I115" s="35">
        <v>-1.0905</v>
      </c>
      <c r="J115" s="35">
        <v>-2.2441</v>
      </c>
      <c r="K115" s="35">
        <v>-1.9845999999999999</v>
      </c>
      <c r="L115" s="35">
        <v>-6.4329999999999998</v>
      </c>
      <c r="M115" s="35">
        <v>-7.6275000000000004</v>
      </c>
      <c r="N115" s="35">
        <v>-5.0461</v>
      </c>
      <c r="O115" s="35">
        <v>7.0045000000000002</v>
      </c>
      <c r="P115" s="35">
        <v>14.7668</v>
      </c>
      <c r="Q115" s="35">
        <v>9.4823000000000004</v>
      </c>
      <c r="R115" s="35">
        <v>13.492699999999999</v>
      </c>
      <c r="S115" s="35">
        <v>14.536899999999999</v>
      </c>
      <c r="T115" s="35"/>
      <c r="U115" s="35"/>
      <c r="V115" s="35">
        <v>14.6426</v>
      </c>
      <c r="W115" s="43">
        <v>55</v>
      </c>
      <c r="X115" s="43">
        <v>57</v>
      </c>
      <c r="Y115" s="43">
        <v>50</v>
      </c>
      <c r="Z115" s="43">
        <v>66</v>
      </c>
      <c r="AA115" s="43">
        <v>78</v>
      </c>
      <c r="AB115" s="43">
        <v>62</v>
      </c>
      <c r="AC115" s="43">
        <v>93</v>
      </c>
      <c r="AD115" s="43">
        <v>79</v>
      </c>
      <c r="AE115" s="43">
        <v>48</v>
      </c>
      <c r="AF115" s="43">
        <v>36</v>
      </c>
      <c r="AG115" s="43">
        <v>34</v>
      </c>
      <c r="AH115" s="43"/>
      <c r="AI115" s="43"/>
      <c r="AJ115" s="43">
        <v>82</v>
      </c>
      <c r="AK115" s="35">
        <v>-5.7200000000000001E-2</v>
      </c>
      <c r="AL115" s="35">
        <v>1.1368</v>
      </c>
      <c r="AM115" s="35">
        <v>9.8570999999999991</v>
      </c>
      <c r="AN115" s="35">
        <v>0.99890000000000001</v>
      </c>
    </row>
    <row r="116" spans="1:40" x14ac:dyDescent="0.25">
      <c r="A116">
        <v>47993</v>
      </c>
      <c r="B116" s="33" t="s">
        <v>1940</v>
      </c>
      <c r="C116" s="34">
        <v>45127</v>
      </c>
      <c r="D116" s="35">
        <v>210.6146</v>
      </c>
      <c r="E116" s="44">
        <v>0.09</v>
      </c>
      <c r="F116" s="35">
        <v>491.17779999999999</v>
      </c>
      <c r="G116" s="33" t="s">
        <v>1623</v>
      </c>
      <c r="H116" s="33"/>
      <c r="I116" s="35">
        <v>-1.06E-2</v>
      </c>
      <c r="J116" s="35">
        <v>-2.9350000000000001</v>
      </c>
      <c r="K116" s="35">
        <v>-4.1924999999999999</v>
      </c>
      <c r="L116" s="35">
        <v>-9.0752000000000006</v>
      </c>
      <c r="M116" s="35">
        <v>-5.9859999999999998</v>
      </c>
      <c r="N116" s="35">
        <v>-6.6212</v>
      </c>
      <c r="O116" s="35">
        <v>2.9196</v>
      </c>
      <c r="P116" s="35"/>
      <c r="Q116" s="35"/>
      <c r="R116" s="35"/>
      <c r="S116" s="35"/>
      <c r="T116" s="35"/>
      <c r="U116" s="35"/>
      <c r="V116" s="35">
        <v>4.2144000000000004</v>
      </c>
      <c r="W116" s="43">
        <v>23</v>
      </c>
      <c r="X116" s="43">
        <v>89</v>
      </c>
      <c r="Y116" s="43">
        <v>110</v>
      </c>
      <c r="Z116" s="43">
        <v>125</v>
      </c>
      <c r="AA116" s="43">
        <v>40</v>
      </c>
      <c r="AB116" s="43">
        <v>92</v>
      </c>
      <c r="AC116" s="43">
        <v>122</v>
      </c>
      <c r="AD116" s="43"/>
      <c r="AE116" s="43"/>
      <c r="AF116" s="43"/>
      <c r="AG116" s="43"/>
      <c r="AH116" s="43"/>
      <c r="AI116" s="43"/>
      <c r="AJ116" s="43">
        <v>148</v>
      </c>
      <c r="AK116" s="35">
        <v>-0.12559999999999999</v>
      </c>
      <c r="AL116" s="35">
        <v>2.3805999999999998</v>
      </c>
      <c r="AM116" s="35">
        <v>4.6352000000000002</v>
      </c>
      <c r="AN116" s="35">
        <v>0.99909999999999999</v>
      </c>
    </row>
    <row r="117" spans="1:40" x14ac:dyDescent="0.25">
      <c r="A117">
        <v>48935</v>
      </c>
      <c r="B117" s="33" t="s">
        <v>1941</v>
      </c>
      <c r="C117" s="34">
        <v>45483</v>
      </c>
      <c r="D117" s="35">
        <v>165.3004</v>
      </c>
      <c r="E117" s="44">
        <v>0.45</v>
      </c>
      <c r="F117" s="35">
        <v>28.7029</v>
      </c>
      <c r="G117" s="33" t="s">
        <v>1620</v>
      </c>
      <c r="H117" s="33"/>
      <c r="I117" s="35">
        <v>-1.4215</v>
      </c>
      <c r="J117" s="35">
        <v>-4.0730000000000004</v>
      </c>
      <c r="K117" s="35">
        <v>-3.3738000000000001</v>
      </c>
      <c r="L117" s="35">
        <v>-7.8114999999999997</v>
      </c>
      <c r="M117" s="35">
        <v>-16.8827</v>
      </c>
      <c r="N117" s="35">
        <v>-13.1631</v>
      </c>
      <c r="O117" s="35"/>
      <c r="P117" s="35"/>
      <c r="Q117" s="35"/>
      <c r="R117" s="35"/>
      <c r="S117" s="35"/>
      <c r="T117" s="35"/>
      <c r="U117" s="35"/>
      <c r="V117" s="35">
        <v>-13.4443</v>
      </c>
      <c r="W117" s="43">
        <v>96</v>
      </c>
      <c r="X117" s="43">
        <v>127</v>
      </c>
      <c r="Y117" s="43">
        <v>92</v>
      </c>
      <c r="Z117" s="43">
        <v>102</v>
      </c>
      <c r="AA117" s="43">
        <v>167</v>
      </c>
      <c r="AB117" s="43">
        <v>136</v>
      </c>
      <c r="AC117" s="43"/>
      <c r="AD117" s="43"/>
      <c r="AE117" s="43"/>
      <c r="AF117" s="43"/>
      <c r="AG117" s="43"/>
      <c r="AH117" s="43"/>
      <c r="AI117" s="43"/>
      <c r="AJ117" s="43">
        <v>168</v>
      </c>
      <c r="AK117" s="35"/>
      <c r="AL117" s="35"/>
      <c r="AM117" s="35"/>
      <c r="AN117" s="35"/>
    </row>
    <row r="118" spans="1:40" x14ac:dyDescent="0.25">
      <c r="A118">
        <v>45669</v>
      </c>
      <c r="B118" s="33" t="s">
        <v>1942</v>
      </c>
      <c r="C118" s="34">
        <v>44407</v>
      </c>
      <c r="D118" s="35">
        <v>260.10890000000001</v>
      </c>
      <c r="E118" s="44">
        <v>0.12</v>
      </c>
      <c r="F118" s="35">
        <v>23.275400000000001</v>
      </c>
      <c r="G118" s="33" t="s">
        <v>1623</v>
      </c>
      <c r="H118" s="33"/>
      <c r="I118" s="35">
        <v>-3.6900000000000002E-2</v>
      </c>
      <c r="J118" s="35">
        <v>-3.0251999999999999</v>
      </c>
      <c r="K118" s="35">
        <v>-3.3673999999999999</v>
      </c>
      <c r="L118" s="35">
        <v>-8.6910000000000007</v>
      </c>
      <c r="M118" s="35">
        <v>-4.7519</v>
      </c>
      <c r="N118" s="35">
        <v>-3.5285000000000002</v>
      </c>
      <c r="O118" s="35">
        <v>7.5358999999999998</v>
      </c>
      <c r="P118" s="35">
        <v>11.3148</v>
      </c>
      <c r="Q118" s="35">
        <v>7.8444000000000003</v>
      </c>
      <c r="R118" s="35"/>
      <c r="S118" s="35"/>
      <c r="T118" s="35"/>
      <c r="U118" s="35"/>
      <c r="V118" s="35">
        <v>10.504799999999999</v>
      </c>
      <c r="W118" s="43">
        <v>35</v>
      </c>
      <c r="X118" s="43">
        <v>101</v>
      </c>
      <c r="Y118" s="43">
        <v>90</v>
      </c>
      <c r="Z118" s="43">
        <v>117</v>
      </c>
      <c r="AA118" s="43">
        <v>29</v>
      </c>
      <c r="AB118" s="43">
        <v>44</v>
      </c>
      <c r="AC118" s="43">
        <v>83</v>
      </c>
      <c r="AD118" s="43">
        <v>104</v>
      </c>
      <c r="AE118" s="43">
        <v>76</v>
      </c>
      <c r="AF118" s="43"/>
      <c r="AG118" s="43"/>
      <c r="AH118" s="43"/>
      <c r="AI118" s="43"/>
      <c r="AJ118" s="43">
        <v>124</v>
      </c>
      <c r="AK118" s="35">
        <v>-8.8900000000000007E-2</v>
      </c>
      <c r="AL118" s="35">
        <v>1.0996999999999999</v>
      </c>
      <c r="AM118" s="35">
        <v>7.9394999999999998</v>
      </c>
      <c r="AN118" s="35">
        <v>0.997</v>
      </c>
    </row>
    <row r="119" spans="1:40" x14ac:dyDescent="0.25">
      <c r="A119">
        <v>45869</v>
      </c>
      <c r="B119" s="33" t="s">
        <v>1943</v>
      </c>
      <c r="C119" s="34">
        <v>44588</v>
      </c>
      <c r="D119" s="35">
        <v>211.11</v>
      </c>
      <c r="E119" s="35">
        <v>0.45</v>
      </c>
      <c r="F119" s="35">
        <v>134.53980000000001</v>
      </c>
      <c r="G119" s="33" t="s">
        <v>1623</v>
      </c>
      <c r="H119" s="33"/>
      <c r="I119" s="35">
        <v>-1.1453</v>
      </c>
      <c r="J119" s="35">
        <v>-3.9529000000000001</v>
      </c>
      <c r="K119" s="35">
        <v>-3.7985000000000002</v>
      </c>
      <c r="L119" s="35">
        <v>-7.5477999999999996</v>
      </c>
      <c r="M119" s="35">
        <v>-13.410500000000001</v>
      </c>
      <c r="N119" s="35">
        <v>-10.3545</v>
      </c>
      <c r="O119" s="35">
        <v>20.0518</v>
      </c>
      <c r="P119" s="35">
        <v>26.241</v>
      </c>
      <c r="Q119" s="35"/>
      <c r="R119" s="35"/>
      <c r="S119" s="35"/>
      <c r="T119" s="35"/>
      <c r="U119" s="35"/>
      <c r="V119" s="35">
        <v>20.337900000000001</v>
      </c>
      <c r="W119" s="43">
        <v>82</v>
      </c>
      <c r="X119" s="43">
        <v>124</v>
      </c>
      <c r="Y119" s="43">
        <v>102</v>
      </c>
      <c r="Z119" s="43">
        <v>90</v>
      </c>
      <c r="AA119" s="43">
        <v>141</v>
      </c>
      <c r="AB119" s="43">
        <v>128</v>
      </c>
      <c r="AC119" s="43">
        <v>12</v>
      </c>
      <c r="AD119" s="43">
        <v>23</v>
      </c>
      <c r="AE119" s="43"/>
      <c r="AF119" s="43"/>
      <c r="AG119" s="43"/>
      <c r="AH119" s="43"/>
      <c r="AI119" s="43"/>
      <c r="AJ119" s="43">
        <v>30</v>
      </c>
      <c r="AK119" s="35">
        <v>-7.7801</v>
      </c>
      <c r="AL119" s="35">
        <v>1.4948999999999999</v>
      </c>
      <c r="AM119" s="35">
        <v>19.352699999999999</v>
      </c>
      <c r="AN119" s="35">
        <v>0.99309999999999998</v>
      </c>
    </row>
    <row r="120" spans="1:40" x14ac:dyDescent="0.25">
      <c r="A120">
        <v>48250</v>
      </c>
      <c r="B120" s="33" t="s">
        <v>1944</v>
      </c>
      <c r="C120" s="34">
        <v>45219</v>
      </c>
      <c r="D120" s="35">
        <v>162.6576</v>
      </c>
      <c r="E120" s="35">
        <v>0.1</v>
      </c>
      <c r="F120" s="35">
        <v>44.0306</v>
      </c>
      <c r="G120" s="33" t="s">
        <v>1623</v>
      </c>
      <c r="H120" s="33"/>
      <c r="I120" s="35">
        <v>-3.4721000000000002</v>
      </c>
      <c r="J120" s="35">
        <v>-0.72729999999999995</v>
      </c>
      <c r="K120" s="35">
        <v>-0.64200000000000002</v>
      </c>
      <c r="L120" s="35">
        <v>-6.3929999999999998</v>
      </c>
      <c r="M120" s="35">
        <v>0.96099999999999997</v>
      </c>
      <c r="N120" s="35">
        <v>11.0745</v>
      </c>
      <c r="O120" s="35">
        <v>20.073499999999999</v>
      </c>
      <c r="P120" s="35"/>
      <c r="Q120" s="35"/>
      <c r="R120" s="35"/>
      <c r="S120" s="35"/>
      <c r="T120" s="35"/>
      <c r="U120" s="35"/>
      <c r="V120" s="35">
        <v>31.156600000000001</v>
      </c>
      <c r="W120" s="43">
        <v>166</v>
      </c>
      <c r="X120" s="43">
        <v>14</v>
      </c>
      <c r="Y120" s="43">
        <v>17</v>
      </c>
      <c r="Z120" s="43">
        <v>47</v>
      </c>
      <c r="AA120" s="43">
        <v>14</v>
      </c>
      <c r="AB120" s="43">
        <v>2</v>
      </c>
      <c r="AC120" s="43">
        <v>11</v>
      </c>
      <c r="AD120" s="43"/>
      <c r="AE120" s="43"/>
      <c r="AF120" s="43"/>
      <c r="AG120" s="43"/>
      <c r="AH120" s="43"/>
      <c r="AI120" s="43"/>
      <c r="AJ120" s="43">
        <v>7</v>
      </c>
      <c r="AK120" s="35">
        <v>-0.21129999999999999</v>
      </c>
      <c r="AL120" s="35">
        <v>4.9859</v>
      </c>
      <c r="AM120" s="35">
        <v>5.9370000000000003</v>
      </c>
      <c r="AN120" s="35">
        <v>1.0021</v>
      </c>
    </row>
    <row r="121" spans="1:40" x14ac:dyDescent="0.25">
      <c r="A121">
        <v>49100</v>
      </c>
      <c r="B121" s="33" t="s">
        <v>1945</v>
      </c>
      <c r="C121" s="34">
        <v>45568</v>
      </c>
      <c r="D121" s="35">
        <v>30.8931</v>
      </c>
      <c r="E121" s="35">
        <v>0.27</v>
      </c>
      <c r="F121" s="35">
        <v>8.2806999999999995</v>
      </c>
      <c r="G121" s="33" t="s">
        <v>1620</v>
      </c>
      <c r="H121" s="33"/>
      <c r="I121" s="35">
        <v>5.1999999999999998E-2</v>
      </c>
      <c r="J121" s="35">
        <v>-3.4276</v>
      </c>
      <c r="K121" s="35">
        <v>-4.423</v>
      </c>
      <c r="L121" s="35">
        <v>-12.2212</v>
      </c>
      <c r="M121" s="35">
        <v>-16.3414</v>
      </c>
      <c r="N121" s="35"/>
      <c r="O121" s="35"/>
      <c r="P121" s="35"/>
      <c r="Q121" s="35"/>
      <c r="R121" s="35"/>
      <c r="S121" s="35"/>
      <c r="T121" s="35"/>
      <c r="U121" s="35"/>
      <c r="V121" s="35">
        <v>-18.456900000000001</v>
      </c>
      <c r="W121" s="43">
        <v>16</v>
      </c>
      <c r="X121" s="43">
        <v>103</v>
      </c>
      <c r="Y121" s="43">
        <v>121</v>
      </c>
      <c r="Z121" s="43">
        <v>151</v>
      </c>
      <c r="AA121" s="43">
        <v>157</v>
      </c>
      <c r="AB121" s="43"/>
      <c r="AC121" s="43"/>
      <c r="AD121" s="43"/>
      <c r="AE121" s="43"/>
      <c r="AF121" s="43"/>
      <c r="AG121" s="43"/>
      <c r="AH121" s="43"/>
      <c r="AI121" s="43"/>
      <c r="AJ121" s="43">
        <v>171</v>
      </c>
      <c r="AK121" s="35"/>
      <c r="AL121" s="35"/>
      <c r="AM121" s="35"/>
      <c r="AN121" s="35"/>
    </row>
    <row r="122" spans="1:40" x14ac:dyDescent="0.25">
      <c r="A122">
        <v>46105</v>
      </c>
      <c r="B122" s="33" t="s">
        <v>1946</v>
      </c>
      <c r="C122" s="34">
        <v>44629</v>
      </c>
      <c r="D122" s="35">
        <v>970.6182</v>
      </c>
      <c r="E122" s="35">
        <v>0.05</v>
      </c>
      <c r="F122" s="35">
        <v>20.1371</v>
      </c>
      <c r="G122" s="33" t="s">
        <v>1623</v>
      </c>
      <c r="H122" s="33"/>
      <c r="I122" s="35">
        <v>-1.8252999999999999</v>
      </c>
      <c r="J122" s="35">
        <v>-5.5913000000000004</v>
      </c>
      <c r="K122" s="35">
        <v>-5.9515000000000002</v>
      </c>
      <c r="L122" s="35">
        <v>-8.5802999999999994</v>
      </c>
      <c r="M122" s="35">
        <v>-9.8026</v>
      </c>
      <c r="N122" s="35">
        <v>-6.4973999999999998</v>
      </c>
      <c r="O122" s="35">
        <v>13.6835</v>
      </c>
      <c r="P122" s="35">
        <v>30.113600000000002</v>
      </c>
      <c r="Q122" s="35"/>
      <c r="R122" s="35"/>
      <c r="S122" s="35"/>
      <c r="T122" s="35"/>
      <c r="U122" s="35"/>
      <c r="V122" s="35">
        <v>25.8782</v>
      </c>
      <c r="W122" s="43">
        <v>122</v>
      </c>
      <c r="X122" s="43">
        <v>146</v>
      </c>
      <c r="Y122" s="43">
        <v>140</v>
      </c>
      <c r="Z122" s="43">
        <v>114</v>
      </c>
      <c r="AA122" s="43">
        <v>110</v>
      </c>
      <c r="AB122" s="43">
        <v>82</v>
      </c>
      <c r="AC122" s="43">
        <v>43</v>
      </c>
      <c r="AD122" s="43">
        <v>17</v>
      </c>
      <c r="AE122" s="43"/>
      <c r="AF122" s="43"/>
      <c r="AG122" s="43"/>
      <c r="AH122" s="43"/>
      <c r="AI122" s="43"/>
      <c r="AJ122" s="43">
        <v>13</v>
      </c>
      <c r="AK122" s="35">
        <v>-0.15579999999999999</v>
      </c>
      <c r="AL122" s="35">
        <v>2.0655999999999999</v>
      </c>
      <c r="AM122" s="35">
        <v>16.319400000000002</v>
      </c>
      <c r="AN122" s="35">
        <v>0.99860000000000004</v>
      </c>
    </row>
    <row r="123" spans="1:40" x14ac:dyDescent="0.25">
      <c r="A123">
        <v>48681</v>
      </c>
      <c r="B123" s="33" t="s">
        <v>1947</v>
      </c>
      <c r="C123" s="34">
        <v>45434</v>
      </c>
      <c r="D123" s="35">
        <v>308.48820000000001</v>
      </c>
      <c r="E123" s="35">
        <v>0.4</v>
      </c>
      <c r="F123" s="35">
        <v>47.757800000000003</v>
      </c>
      <c r="G123" s="33" t="s">
        <v>1623</v>
      </c>
      <c r="H123" s="33"/>
      <c r="I123" s="35">
        <v>-2.2997999999999998</v>
      </c>
      <c r="J123" s="35">
        <v>-6.8254999999999999</v>
      </c>
      <c r="K123" s="35">
        <v>-7.1642000000000001</v>
      </c>
      <c r="L123" s="35">
        <v>-11.4823</v>
      </c>
      <c r="M123" s="35">
        <v>-12.914300000000001</v>
      </c>
      <c r="N123" s="35">
        <v>-12.8371</v>
      </c>
      <c r="O123" s="35"/>
      <c r="P123" s="35"/>
      <c r="Q123" s="35"/>
      <c r="R123" s="35"/>
      <c r="S123" s="35"/>
      <c r="T123" s="35"/>
      <c r="U123" s="35"/>
      <c r="V123" s="35">
        <v>-2.0947</v>
      </c>
      <c r="W123" s="43">
        <v>136</v>
      </c>
      <c r="X123" s="43">
        <v>163</v>
      </c>
      <c r="Y123" s="43">
        <v>153</v>
      </c>
      <c r="Z123" s="43">
        <v>149</v>
      </c>
      <c r="AA123" s="43">
        <v>140</v>
      </c>
      <c r="AB123" s="43">
        <v>135</v>
      </c>
      <c r="AC123" s="43"/>
      <c r="AD123" s="43"/>
      <c r="AE123" s="43"/>
      <c r="AF123" s="43"/>
      <c r="AG123" s="43"/>
      <c r="AH123" s="43"/>
      <c r="AI123" s="43"/>
      <c r="AJ123" s="43">
        <v>159</v>
      </c>
      <c r="AK123" s="35"/>
      <c r="AL123" s="35"/>
      <c r="AM123" s="35"/>
      <c r="AN123" s="35"/>
    </row>
    <row r="124" spans="1:40" x14ac:dyDescent="0.25">
      <c r="A124">
        <v>44314</v>
      </c>
      <c r="B124" s="33" t="s">
        <v>1948</v>
      </c>
      <c r="C124" s="34">
        <v>43854</v>
      </c>
      <c r="D124" s="35">
        <v>468.26240000000001</v>
      </c>
      <c r="E124" s="35">
        <v>0.05</v>
      </c>
      <c r="F124" s="35">
        <v>642.12189999999998</v>
      </c>
      <c r="G124" s="33" t="s">
        <v>1623</v>
      </c>
      <c r="H124" s="33"/>
      <c r="I124" s="35">
        <v>-1.8251999999999999</v>
      </c>
      <c r="J124" s="35">
        <v>-5.7584999999999997</v>
      </c>
      <c r="K124" s="35">
        <v>-7.2129000000000003</v>
      </c>
      <c r="L124" s="35">
        <v>-13.4498</v>
      </c>
      <c r="M124" s="35">
        <v>-16.4451</v>
      </c>
      <c r="N124" s="35">
        <v>-14.142899999999999</v>
      </c>
      <c r="O124" s="35">
        <v>15.918900000000001</v>
      </c>
      <c r="P124" s="35">
        <v>22.847100000000001</v>
      </c>
      <c r="Q124" s="35">
        <v>13.7834</v>
      </c>
      <c r="R124" s="35">
        <v>17.1145</v>
      </c>
      <c r="S124" s="35"/>
      <c r="T124" s="35"/>
      <c r="U124" s="35"/>
      <c r="V124" s="35">
        <v>17.1889</v>
      </c>
      <c r="W124" s="43">
        <v>121</v>
      </c>
      <c r="X124" s="43">
        <v>156</v>
      </c>
      <c r="Y124" s="43">
        <v>158</v>
      </c>
      <c r="Z124" s="43">
        <v>163</v>
      </c>
      <c r="AA124" s="43">
        <v>160</v>
      </c>
      <c r="AB124" s="43">
        <v>140</v>
      </c>
      <c r="AC124" s="43">
        <v>27</v>
      </c>
      <c r="AD124" s="43">
        <v>44</v>
      </c>
      <c r="AE124" s="43">
        <v>30</v>
      </c>
      <c r="AF124" s="43">
        <v>19</v>
      </c>
      <c r="AG124" s="43"/>
      <c r="AH124" s="43"/>
      <c r="AI124" s="43"/>
      <c r="AJ124" s="43">
        <v>49</v>
      </c>
      <c r="AK124" s="35">
        <v>-0.23250000000000001</v>
      </c>
      <c r="AL124" s="35">
        <v>0.75309999999999999</v>
      </c>
      <c r="AM124" s="35">
        <v>26.020600000000002</v>
      </c>
      <c r="AN124" s="35">
        <v>0.99770000000000003</v>
      </c>
    </row>
    <row r="125" spans="1:40" x14ac:dyDescent="0.25">
      <c r="A125">
        <v>48496</v>
      </c>
      <c r="B125" s="33" t="s">
        <v>1949</v>
      </c>
      <c r="C125" s="34">
        <v>45345</v>
      </c>
      <c r="D125" s="35">
        <v>455.0181</v>
      </c>
      <c r="E125" s="35">
        <v>0.39</v>
      </c>
      <c r="F125" s="35">
        <v>45.9101</v>
      </c>
      <c r="G125" s="33" t="s">
        <v>1623</v>
      </c>
      <c r="H125" s="33"/>
      <c r="I125" s="35">
        <v>-2.4872000000000001</v>
      </c>
      <c r="J125" s="35">
        <v>-7.8422999999999998</v>
      </c>
      <c r="K125" s="35">
        <v>-8.2052999999999994</v>
      </c>
      <c r="L125" s="35">
        <v>-13.0999</v>
      </c>
      <c r="M125" s="35">
        <v>-13.5357</v>
      </c>
      <c r="N125" s="35">
        <v>-13.8033</v>
      </c>
      <c r="O125" s="35"/>
      <c r="P125" s="35"/>
      <c r="Q125" s="35"/>
      <c r="R125" s="35"/>
      <c r="S125" s="35"/>
      <c r="T125" s="35"/>
      <c r="U125" s="35"/>
      <c r="V125" s="35">
        <v>2.2681</v>
      </c>
      <c r="W125" s="43">
        <v>141</v>
      </c>
      <c r="X125" s="43">
        <v>170</v>
      </c>
      <c r="Y125" s="43">
        <v>167</v>
      </c>
      <c r="Z125" s="43">
        <v>160</v>
      </c>
      <c r="AA125" s="43">
        <v>144</v>
      </c>
      <c r="AB125" s="43">
        <v>138</v>
      </c>
      <c r="AC125" s="43"/>
      <c r="AD125" s="43"/>
      <c r="AE125" s="43"/>
      <c r="AF125" s="43"/>
      <c r="AG125" s="43"/>
      <c r="AH125" s="43"/>
      <c r="AI125" s="43"/>
      <c r="AJ125" s="43">
        <v>153</v>
      </c>
      <c r="AK125" s="35"/>
      <c r="AL125" s="35"/>
      <c r="AM125" s="35"/>
      <c r="AN125" s="35"/>
    </row>
    <row r="126" spans="1:40" x14ac:dyDescent="0.25">
      <c r="A126">
        <v>49071</v>
      </c>
      <c r="B126" s="33" t="s">
        <v>1950</v>
      </c>
      <c r="C126" s="34">
        <v>45534</v>
      </c>
      <c r="D126" s="35">
        <v>38.028500000000001</v>
      </c>
      <c r="E126" s="35">
        <v>0.16</v>
      </c>
      <c r="F126" s="35">
        <v>15.0223</v>
      </c>
      <c r="G126" s="33" t="s">
        <v>1623</v>
      </c>
      <c r="H126" s="33"/>
      <c r="I126" s="35">
        <v>-1.6736</v>
      </c>
      <c r="J126" s="35">
        <v>-4.6529999999999996</v>
      </c>
      <c r="K126" s="35">
        <v>-4.8463000000000003</v>
      </c>
      <c r="L126" s="35">
        <v>-8.4458000000000002</v>
      </c>
      <c r="M126" s="35">
        <v>-9.5079999999999991</v>
      </c>
      <c r="N126" s="35"/>
      <c r="O126" s="35"/>
      <c r="P126" s="35"/>
      <c r="Q126" s="35"/>
      <c r="R126" s="35"/>
      <c r="S126" s="35"/>
      <c r="T126" s="35"/>
      <c r="U126" s="35"/>
      <c r="V126" s="35">
        <v>-9.4894999999999996</v>
      </c>
      <c r="W126" s="43">
        <v>114</v>
      </c>
      <c r="X126" s="43">
        <v>132</v>
      </c>
      <c r="Y126" s="43">
        <v>126</v>
      </c>
      <c r="Z126" s="43">
        <v>109</v>
      </c>
      <c r="AA126" s="43">
        <v>104</v>
      </c>
      <c r="AB126" s="43"/>
      <c r="AC126" s="43"/>
      <c r="AD126" s="43"/>
      <c r="AE126" s="43"/>
      <c r="AF126" s="43"/>
      <c r="AG126" s="43"/>
      <c r="AH126" s="43"/>
      <c r="AI126" s="43"/>
      <c r="AJ126" s="43">
        <v>165</v>
      </c>
      <c r="AK126" s="35"/>
      <c r="AL126" s="35"/>
      <c r="AM126" s="35"/>
      <c r="AN126" s="35"/>
    </row>
    <row r="127" spans="1:40" x14ac:dyDescent="0.25">
      <c r="A127">
        <v>46740</v>
      </c>
      <c r="B127" s="33" t="s">
        <v>1951</v>
      </c>
      <c r="C127" s="34">
        <v>44795</v>
      </c>
      <c r="D127" s="35">
        <v>124.1858</v>
      </c>
      <c r="E127" s="35">
        <v>0.3</v>
      </c>
      <c r="F127" s="35">
        <v>92.478399999999993</v>
      </c>
      <c r="G127" s="33" t="s">
        <v>238</v>
      </c>
      <c r="H127" s="33"/>
      <c r="I127" s="35">
        <v>-0.26679999999999998</v>
      </c>
      <c r="J127" s="35">
        <v>-3.5053000000000001</v>
      </c>
      <c r="K127" s="35">
        <v>-3.6602999999999999</v>
      </c>
      <c r="L127" s="35">
        <v>-10.132999999999999</v>
      </c>
      <c r="M127" s="35">
        <v>-13.6722</v>
      </c>
      <c r="N127" s="35">
        <v>-14.401300000000001</v>
      </c>
      <c r="O127" s="35">
        <v>13.8683</v>
      </c>
      <c r="P127" s="35">
        <v>35.1051</v>
      </c>
      <c r="Q127" s="35"/>
      <c r="R127" s="35"/>
      <c r="S127" s="35"/>
      <c r="T127" s="35"/>
      <c r="U127" s="35"/>
      <c r="V127" s="35">
        <v>41.0244</v>
      </c>
      <c r="W127" s="43">
        <v>38</v>
      </c>
      <c r="X127" s="43">
        <v>106</v>
      </c>
      <c r="Y127" s="43">
        <v>101</v>
      </c>
      <c r="Z127" s="43">
        <v>143</v>
      </c>
      <c r="AA127" s="43">
        <v>146</v>
      </c>
      <c r="AB127" s="43">
        <v>145</v>
      </c>
      <c r="AC127" s="43">
        <v>40</v>
      </c>
      <c r="AD127" s="43">
        <v>4</v>
      </c>
      <c r="AE127" s="43"/>
      <c r="AF127" s="43"/>
      <c r="AG127" s="43"/>
      <c r="AH127" s="43"/>
      <c r="AI127" s="43"/>
      <c r="AJ127" s="43">
        <v>1</v>
      </c>
      <c r="AK127" s="35"/>
      <c r="AL127" s="35">
        <v>2.7726999999999999</v>
      </c>
      <c r="AM127" s="35">
        <v>23.203099999999999</v>
      </c>
      <c r="AN127" s="35"/>
    </row>
    <row r="128" spans="1:40" x14ac:dyDescent="0.25">
      <c r="A128">
        <v>46222</v>
      </c>
      <c r="B128" s="33" t="s">
        <v>1952</v>
      </c>
      <c r="C128" s="34">
        <v>44771</v>
      </c>
      <c r="D128" s="35">
        <v>31.911000000000001</v>
      </c>
      <c r="E128" s="35">
        <v>0.22</v>
      </c>
      <c r="F128" s="35">
        <v>43.3538</v>
      </c>
      <c r="G128" s="33" t="s">
        <v>238</v>
      </c>
      <c r="H128" s="33"/>
      <c r="I128" s="35">
        <v>-1.6167</v>
      </c>
      <c r="J128" s="35">
        <v>-5.4429999999999996</v>
      </c>
      <c r="K128" s="35">
        <v>-5.0281000000000002</v>
      </c>
      <c r="L128" s="35">
        <v>-2.3980999999999999</v>
      </c>
      <c r="M128" s="35">
        <v>-3.6911999999999998</v>
      </c>
      <c r="N128" s="35">
        <v>12.110200000000001</v>
      </c>
      <c r="O128" s="35">
        <v>32.034100000000002</v>
      </c>
      <c r="P128" s="35">
        <v>36.873699999999999</v>
      </c>
      <c r="Q128" s="35"/>
      <c r="R128" s="35"/>
      <c r="S128" s="35"/>
      <c r="T128" s="35"/>
      <c r="U128" s="35"/>
      <c r="V128" s="35">
        <v>29.540099999999999</v>
      </c>
      <c r="W128" s="43">
        <v>106</v>
      </c>
      <c r="X128" s="43">
        <v>142</v>
      </c>
      <c r="Y128" s="43">
        <v>127</v>
      </c>
      <c r="Z128" s="43">
        <v>20</v>
      </c>
      <c r="AA128" s="43">
        <v>25</v>
      </c>
      <c r="AB128" s="43">
        <v>1</v>
      </c>
      <c r="AC128" s="43">
        <v>1</v>
      </c>
      <c r="AD128" s="43">
        <v>3</v>
      </c>
      <c r="AE128" s="43"/>
      <c r="AF128" s="43"/>
      <c r="AG128" s="43"/>
      <c r="AH128" s="43"/>
      <c r="AI128" s="43"/>
      <c r="AJ128" s="43">
        <v>9</v>
      </c>
      <c r="AK128" s="35">
        <v>-0.2417</v>
      </c>
      <c r="AL128" s="35">
        <v>2.8066</v>
      </c>
      <c r="AM128" s="35">
        <v>14.0389</v>
      </c>
      <c r="AN128" s="35">
        <v>0.99509999999999998</v>
      </c>
    </row>
    <row r="129" spans="1:40" x14ac:dyDescent="0.25">
      <c r="A129">
        <v>46437</v>
      </c>
      <c r="B129" s="33" t="s">
        <v>1953</v>
      </c>
      <c r="C129" s="34">
        <v>44643</v>
      </c>
      <c r="D129" s="35">
        <v>88.596599999999995</v>
      </c>
      <c r="E129" s="35">
        <v>0.37</v>
      </c>
      <c r="F129" s="35">
        <v>35.541400000000003</v>
      </c>
      <c r="G129" s="33" t="s">
        <v>238</v>
      </c>
      <c r="H129" s="33"/>
      <c r="I129" s="35">
        <v>-1.258</v>
      </c>
      <c r="J129" s="35">
        <v>-2.4148000000000001</v>
      </c>
      <c r="K129" s="35">
        <v>-1.5588</v>
      </c>
      <c r="L129" s="35">
        <v>-4.6853999999999996</v>
      </c>
      <c r="M129" s="35">
        <v>-9.2363999999999997</v>
      </c>
      <c r="N129" s="35">
        <v>-7.6284999999999998</v>
      </c>
      <c r="O129" s="35">
        <v>7.9006999999999996</v>
      </c>
      <c r="P129" s="35">
        <v>18.9541</v>
      </c>
      <c r="Q129" s="35"/>
      <c r="R129" s="35"/>
      <c r="S129" s="35"/>
      <c r="T129" s="35"/>
      <c r="U129" s="35"/>
      <c r="V129" s="35">
        <v>17.424399999999999</v>
      </c>
      <c r="W129" s="43">
        <v>89</v>
      </c>
      <c r="X129" s="43">
        <v>72</v>
      </c>
      <c r="Y129" s="43">
        <v>33</v>
      </c>
      <c r="Z129" s="43">
        <v>28</v>
      </c>
      <c r="AA129" s="43">
        <v>102</v>
      </c>
      <c r="AB129" s="43">
        <v>117</v>
      </c>
      <c r="AC129" s="43">
        <v>79</v>
      </c>
      <c r="AD129" s="43">
        <v>66</v>
      </c>
      <c r="AE129" s="43"/>
      <c r="AF129" s="43"/>
      <c r="AG129" s="43"/>
      <c r="AH129" s="43"/>
      <c r="AI129" s="43"/>
      <c r="AJ129" s="43">
        <v>47</v>
      </c>
      <c r="AK129" s="35"/>
      <c r="AL129" s="35">
        <v>2.0589</v>
      </c>
      <c r="AM129" s="35">
        <v>11.365399999999999</v>
      </c>
      <c r="AN129" s="35"/>
    </row>
    <row r="130" spans="1:40" x14ac:dyDescent="0.25">
      <c r="A130">
        <v>46743</v>
      </c>
      <c r="B130" s="33" t="s">
        <v>1954</v>
      </c>
      <c r="C130" s="34">
        <v>44795</v>
      </c>
      <c r="D130" s="35">
        <v>17.951799999999999</v>
      </c>
      <c r="E130" s="35">
        <v>0.3</v>
      </c>
      <c r="F130" s="35">
        <v>183.50450000000001</v>
      </c>
      <c r="G130" s="33" t="s">
        <v>238</v>
      </c>
      <c r="H130" s="33"/>
      <c r="I130" s="35">
        <v>-2.0200999999999998</v>
      </c>
      <c r="J130" s="35">
        <v>-2.1234000000000002</v>
      </c>
      <c r="K130" s="35">
        <v>-2.23</v>
      </c>
      <c r="L130" s="35">
        <v>-5.3849999999999998</v>
      </c>
      <c r="M130" s="35">
        <v>-13.511200000000001</v>
      </c>
      <c r="N130" s="35">
        <v>-12.426600000000001</v>
      </c>
      <c r="O130" s="35">
        <v>12.0846</v>
      </c>
      <c r="P130" s="35">
        <v>23.0562</v>
      </c>
      <c r="Q130" s="35"/>
      <c r="R130" s="35"/>
      <c r="S130" s="35"/>
      <c r="T130" s="35"/>
      <c r="U130" s="35"/>
      <c r="V130" s="35">
        <v>22.1312</v>
      </c>
      <c r="W130" s="43">
        <v>131</v>
      </c>
      <c r="X130" s="43">
        <v>36</v>
      </c>
      <c r="Y130" s="43">
        <v>70</v>
      </c>
      <c r="Z130" s="43">
        <v>32</v>
      </c>
      <c r="AA130" s="43">
        <v>143</v>
      </c>
      <c r="AB130" s="43">
        <v>133</v>
      </c>
      <c r="AC130" s="43">
        <v>53</v>
      </c>
      <c r="AD130" s="43">
        <v>38</v>
      </c>
      <c r="AE130" s="43"/>
      <c r="AF130" s="43"/>
      <c r="AG130" s="43"/>
      <c r="AH130" s="43"/>
      <c r="AI130" s="43"/>
      <c r="AJ130" s="43">
        <v>24</v>
      </c>
      <c r="AK130" s="35"/>
      <c r="AL130" s="35">
        <v>2.2027999999999999</v>
      </c>
      <c r="AM130" s="35">
        <v>16.016300000000001</v>
      </c>
      <c r="AN130" s="35"/>
    </row>
    <row r="131" spans="1:40" x14ac:dyDescent="0.25">
      <c r="A131">
        <v>46744</v>
      </c>
      <c r="B131" s="33" t="s">
        <v>1398</v>
      </c>
      <c r="C131" s="34">
        <v>44795</v>
      </c>
      <c r="D131" s="35">
        <v>37.549900000000001</v>
      </c>
      <c r="E131" s="35">
        <v>1.03</v>
      </c>
      <c r="F131" s="35">
        <v>15.840999999999999</v>
      </c>
      <c r="G131" s="33" t="s">
        <v>238</v>
      </c>
      <c r="H131" s="33" t="s">
        <v>239</v>
      </c>
      <c r="I131" s="35">
        <v>-1.9983</v>
      </c>
      <c r="J131" s="35">
        <v>-2.1049000000000002</v>
      </c>
      <c r="K131" s="35">
        <v>-2.2286999999999999</v>
      </c>
      <c r="L131" s="35">
        <v>-5.3681000000000001</v>
      </c>
      <c r="M131" s="35">
        <v>-13.4594</v>
      </c>
      <c r="N131" s="35">
        <v>-12.642799999999999</v>
      </c>
      <c r="O131" s="35">
        <v>11.1197</v>
      </c>
      <c r="P131" s="35">
        <v>22.003900000000002</v>
      </c>
      <c r="Q131" s="35"/>
      <c r="R131" s="35"/>
      <c r="S131" s="35"/>
      <c r="T131" s="35"/>
      <c r="U131" s="35"/>
      <c r="V131" s="35">
        <v>21.127500000000001</v>
      </c>
      <c r="W131" s="43">
        <v>130</v>
      </c>
      <c r="X131" s="43">
        <v>35</v>
      </c>
      <c r="Y131" s="43">
        <v>69</v>
      </c>
      <c r="Z131" s="43">
        <v>31</v>
      </c>
      <c r="AA131" s="43">
        <v>142</v>
      </c>
      <c r="AB131" s="43">
        <v>134</v>
      </c>
      <c r="AC131" s="43">
        <v>56</v>
      </c>
      <c r="AD131" s="43">
        <v>49</v>
      </c>
      <c r="AE131" s="43"/>
      <c r="AF131" s="43"/>
      <c r="AG131" s="43"/>
      <c r="AH131" s="43"/>
      <c r="AI131" s="43"/>
      <c r="AJ131" s="43">
        <v>26</v>
      </c>
      <c r="AK131" s="35"/>
      <c r="AL131" s="35">
        <v>2.1644999999999999</v>
      </c>
      <c r="AM131" s="35">
        <v>15.6942</v>
      </c>
      <c r="AN131" s="35"/>
    </row>
    <row r="132" spans="1:40" x14ac:dyDescent="0.25">
      <c r="A132">
        <v>46325</v>
      </c>
      <c r="B132" s="33" t="s">
        <v>1955</v>
      </c>
      <c r="C132" s="34">
        <v>44602</v>
      </c>
      <c r="D132" s="35">
        <v>115.8146</v>
      </c>
      <c r="E132" s="35">
        <v>0.3</v>
      </c>
      <c r="F132" s="35">
        <v>61.572099999999999</v>
      </c>
      <c r="G132" s="33" t="s">
        <v>238</v>
      </c>
      <c r="H132" s="33"/>
      <c r="I132" s="35">
        <v>-2.8814000000000002</v>
      </c>
      <c r="J132" s="35">
        <v>-6.3430999999999997</v>
      </c>
      <c r="K132" s="35">
        <v>-7.4673999999999996</v>
      </c>
      <c r="L132" s="35">
        <v>-13.8779</v>
      </c>
      <c r="M132" s="35">
        <v>-19.0168</v>
      </c>
      <c r="N132" s="35">
        <v>-15.998799999999999</v>
      </c>
      <c r="O132" s="35">
        <v>9.6829999999999998</v>
      </c>
      <c r="P132" s="35">
        <v>26.090399999999999</v>
      </c>
      <c r="Q132" s="35"/>
      <c r="R132" s="35"/>
      <c r="S132" s="35"/>
      <c r="T132" s="35"/>
      <c r="U132" s="35"/>
      <c r="V132" s="35">
        <v>15.4186</v>
      </c>
      <c r="W132" s="43">
        <v>157</v>
      </c>
      <c r="X132" s="43">
        <v>161</v>
      </c>
      <c r="Y132" s="43">
        <v>162</v>
      </c>
      <c r="Z132" s="43">
        <v>167</v>
      </c>
      <c r="AA132" s="43">
        <v>168</v>
      </c>
      <c r="AB132" s="43">
        <v>152</v>
      </c>
      <c r="AC132" s="43">
        <v>63</v>
      </c>
      <c r="AD132" s="43">
        <v>24</v>
      </c>
      <c r="AE132" s="43"/>
      <c r="AF132" s="43"/>
      <c r="AG132" s="43"/>
      <c r="AH132" s="43"/>
      <c r="AI132" s="43"/>
      <c r="AJ132" s="43">
        <v>69</v>
      </c>
      <c r="AK132" s="35">
        <v>-0.63800000000000001</v>
      </c>
      <c r="AL132" s="35">
        <v>1.3059000000000001</v>
      </c>
      <c r="AM132" s="35">
        <v>26.007899999999999</v>
      </c>
      <c r="AN132" s="35">
        <v>1.0002</v>
      </c>
    </row>
    <row r="133" spans="1:40" x14ac:dyDescent="0.25">
      <c r="A133">
        <v>8634</v>
      </c>
      <c r="B133" s="33" t="s">
        <v>1956</v>
      </c>
      <c r="C133" s="34">
        <v>40387</v>
      </c>
      <c r="D133" s="35">
        <v>48.527000000000001</v>
      </c>
      <c r="E133" s="35">
        <v>0.06</v>
      </c>
      <c r="F133" s="35">
        <v>237.85669999999999</v>
      </c>
      <c r="G133" s="33" t="s">
        <v>238</v>
      </c>
      <c r="H133" s="33" t="s">
        <v>242</v>
      </c>
      <c r="I133" s="35">
        <v>-1.0907</v>
      </c>
      <c r="J133" s="35">
        <v>-2.2444999999999999</v>
      </c>
      <c r="K133" s="35">
        <v>-1.9845999999999999</v>
      </c>
      <c r="L133" s="35">
        <v>-6.4333</v>
      </c>
      <c r="M133" s="35">
        <v>-7.6323999999999996</v>
      </c>
      <c r="N133" s="35">
        <v>-5.0551000000000004</v>
      </c>
      <c r="O133" s="35">
        <v>6.9813000000000001</v>
      </c>
      <c r="P133" s="35">
        <v>14.7536</v>
      </c>
      <c r="Q133" s="35">
        <v>9.5117999999999991</v>
      </c>
      <c r="R133" s="35">
        <v>13.487299999999999</v>
      </c>
      <c r="S133" s="35">
        <v>14.4695</v>
      </c>
      <c r="T133" s="35">
        <v>12.790900000000001</v>
      </c>
      <c r="U133" s="35">
        <v>11.605499999999999</v>
      </c>
      <c r="V133" s="35">
        <v>10.6968</v>
      </c>
      <c r="W133" s="43">
        <v>61</v>
      </c>
      <c r="X133" s="43">
        <v>62</v>
      </c>
      <c r="Y133" s="43">
        <v>50</v>
      </c>
      <c r="Z133" s="43">
        <v>67</v>
      </c>
      <c r="AA133" s="43">
        <v>84</v>
      </c>
      <c r="AB133" s="43">
        <v>68</v>
      </c>
      <c r="AC133" s="43">
        <v>97</v>
      </c>
      <c r="AD133" s="43">
        <v>86</v>
      </c>
      <c r="AE133" s="43">
        <v>41</v>
      </c>
      <c r="AF133" s="43">
        <v>39</v>
      </c>
      <c r="AG133" s="43">
        <v>40</v>
      </c>
      <c r="AH133" s="43">
        <v>30</v>
      </c>
      <c r="AI133" s="43">
        <v>17</v>
      </c>
      <c r="AJ133" s="43">
        <v>121</v>
      </c>
      <c r="AK133" s="35">
        <v>-1.54E-2</v>
      </c>
      <c r="AL133" s="35">
        <v>1.1411</v>
      </c>
      <c r="AM133" s="35">
        <v>9.8275000000000006</v>
      </c>
      <c r="AN133" s="35">
        <v>0.99580000000000002</v>
      </c>
    </row>
    <row r="134" spans="1:40" x14ac:dyDescent="0.25">
      <c r="A134">
        <v>48267</v>
      </c>
      <c r="B134" s="33" t="s">
        <v>1957</v>
      </c>
      <c r="C134" s="34">
        <v>45205</v>
      </c>
      <c r="D134" s="35">
        <v>99.971900000000005</v>
      </c>
      <c r="E134" s="35">
        <v>0.21</v>
      </c>
      <c r="F134" s="35">
        <v>21.664000000000001</v>
      </c>
      <c r="G134" s="33" t="s">
        <v>238</v>
      </c>
      <c r="H134" s="33"/>
      <c r="I134" s="35">
        <v>-1.4596</v>
      </c>
      <c r="J134" s="35">
        <v>-3.8540000000000001</v>
      </c>
      <c r="K134" s="35">
        <v>-4.0014000000000003</v>
      </c>
      <c r="L134" s="35">
        <v>-8.0432000000000006</v>
      </c>
      <c r="M134" s="35">
        <v>-9.3798999999999992</v>
      </c>
      <c r="N134" s="35">
        <v>-6.7373000000000003</v>
      </c>
      <c r="O134" s="35">
        <v>9.5230999999999995</v>
      </c>
      <c r="P134" s="35"/>
      <c r="Q134" s="35"/>
      <c r="R134" s="35"/>
      <c r="S134" s="35"/>
      <c r="T134" s="35"/>
      <c r="U134" s="35"/>
      <c r="V134" s="35">
        <v>19.203499999999998</v>
      </c>
      <c r="W134" s="43">
        <v>97</v>
      </c>
      <c r="X134" s="43">
        <v>121</v>
      </c>
      <c r="Y134" s="43">
        <v>105</v>
      </c>
      <c r="Z134" s="43">
        <v>103</v>
      </c>
      <c r="AA134" s="43">
        <v>103</v>
      </c>
      <c r="AB134" s="43">
        <v>101</v>
      </c>
      <c r="AC134" s="43">
        <v>68</v>
      </c>
      <c r="AD134" s="43"/>
      <c r="AE134" s="43"/>
      <c r="AF134" s="43"/>
      <c r="AG134" s="43"/>
      <c r="AH134" s="43"/>
      <c r="AI134" s="43"/>
      <c r="AJ134" s="43">
        <v>39</v>
      </c>
      <c r="AK134" s="35">
        <v>-0.2445</v>
      </c>
      <c r="AL134" s="35">
        <v>2.7974000000000001</v>
      </c>
      <c r="AM134" s="35">
        <v>8.1664999999999992</v>
      </c>
      <c r="AN134" s="35">
        <v>0.99570000000000003</v>
      </c>
    </row>
    <row r="135" spans="1:40" x14ac:dyDescent="0.25">
      <c r="A135">
        <v>49151</v>
      </c>
      <c r="B135" s="33" t="s">
        <v>1958</v>
      </c>
      <c r="C135" s="34">
        <v>45559</v>
      </c>
      <c r="D135" s="35">
        <v>66.607799999999997</v>
      </c>
      <c r="E135" s="35">
        <v>0.4</v>
      </c>
      <c r="F135" s="35">
        <v>51.954700000000003</v>
      </c>
      <c r="G135" s="33" t="s">
        <v>238</v>
      </c>
      <c r="H135" s="33"/>
      <c r="I135" s="35">
        <v>-3.1791999999999998</v>
      </c>
      <c r="J135" s="35">
        <v>-7.8692000000000002</v>
      </c>
      <c r="K135" s="35">
        <v>-8.9319000000000006</v>
      </c>
      <c r="L135" s="35">
        <v>-15.710800000000001</v>
      </c>
      <c r="M135" s="35">
        <v>-19.145499999999998</v>
      </c>
      <c r="N135" s="35"/>
      <c r="O135" s="35"/>
      <c r="P135" s="35"/>
      <c r="Q135" s="35"/>
      <c r="R135" s="35"/>
      <c r="S135" s="35"/>
      <c r="T135" s="35"/>
      <c r="U135" s="35"/>
      <c r="V135" s="35">
        <v>-19.0246</v>
      </c>
      <c r="W135" s="43">
        <v>159</v>
      </c>
      <c r="X135" s="43">
        <v>171</v>
      </c>
      <c r="Y135" s="43">
        <v>170</v>
      </c>
      <c r="Z135" s="43">
        <v>171</v>
      </c>
      <c r="AA135" s="43">
        <v>171</v>
      </c>
      <c r="AB135" s="43"/>
      <c r="AC135" s="43"/>
      <c r="AD135" s="43"/>
      <c r="AE135" s="43"/>
      <c r="AF135" s="43"/>
      <c r="AG135" s="43"/>
      <c r="AH135" s="43"/>
      <c r="AI135" s="43"/>
      <c r="AJ135" s="43">
        <v>172</v>
      </c>
      <c r="AK135" s="35"/>
      <c r="AL135" s="35"/>
      <c r="AM135" s="35"/>
      <c r="AN135" s="35"/>
    </row>
    <row r="136" spans="1:40" x14ac:dyDescent="0.25">
      <c r="A136">
        <v>49103</v>
      </c>
      <c r="B136" s="33" t="s">
        <v>1959</v>
      </c>
      <c r="C136" s="34">
        <v>45525</v>
      </c>
      <c r="D136" s="35">
        <v>89.927400000000006</v>
      </c>
      <c r="E136" s="35">
        <v>0.4</v>
      </c>
      <c r="F136" s="35">
        <v>66.525400000000005</v>
      </c>
      <c r="G136" s="33" t="s">
        <v>238</v>
      </c>
      <c r="H136" s="33"/>
      <c r="I136" s="35">
        <v>-2.8229000000000002</v>
      </c>
      <c r="J136" s="35">
        <v>-5.9710000000000001</v>
      </c>
      <c r="K136" s="35">
        <v>-6.4192999999999998</v>
      </c>
      <c r="L136" s="35">
        <v>-12.277100000000001</v>
      </c>
      <c r="M136" s="35">
        <v>-9.1148000000000007</v>
      </c>
      <c r="N136" s="35"/>
      <c r="O136" s="35"/>
      <c r="P136" s="35"/>
      <c r="Q136" s="35"/>
      <c r="R136" s="35"/>
      <c r="S136" s="35"/>
      <c r="T136" s="35"/>
      <c r="U136" s="35"/>
      <c r="V136" s="35">
        <v>-13.9428</v>
      </c>
      <c r="W136" s="43">
        <v>154</v>
      </c>
      <c r="X136" s="43">
        <v>158</v>
      </c>
      <c r="Y136" s="43">
        <v>152</v>
      </c>
      <c r="Z136" s="43">
        <v>153</v>
      </c>
      <c r="AA136" s="43">
        <v>96</v>
      </c>
      <c r="AB136" s="43"/>
      <c r="AC136" s="43"/>
      <c r="AD136" s="43"/>
      <c r="AE136" s="43"/>
      <c r="AF136" s="43"/>
      <c r="AG136" s="43"/>
      <c r="AH136" s="43"/>
      <c r="AI136" s="43"/>
      <c r="AJ136" s="43">
        <v>169</v>
      </c>
      <c r="AK136" s="35"/>
      <c r="AL136" s="35"/>
      <c r="AM136" s="35"/>
      <c r="AN136" s="35"/>
    </row>
    <row r="137" spans="1:40" x14ac:dyDescent="0.25">
      <c r="A137">
        <v>13595</v>
      </c>
      <c r="B137" s="33" t="s">
        <v>1960</v>
      </c>
      <c r="C137" s="34">
        <v>40577</v>
      </c>
      <c r="D137" s="35">
        <v>555.83230000000003</v>
      </c>
      <c r="E137" s="35">
        <v>0.22</v>
      </c>
      <c r="F137" s="35">
        <v>57.456800000000001</v>
      </c>
      <c r="G137" s="33" t="s">
        <v>238</v>
      </c>
      <c r="H137" s="33" t="s">
        <v>242</v>
      </c>
      <c r="I137" s="35">
        <v>-1.6656</v>
      </c>
      <c r="J137" s="35">
        <v>-5.6155999999999997</v>
      </c>
      <c r="K137" s="35">
        <v>-6.1611000000000002</v>
      </c>
      <c r="L137" s="35">
        <v>-9.0187000000000008</v>
      </c>
      <c r="M137" s="35">
        <v>-9.6809999999999992</v>
      </c>
      <c r="N137" s="35">
        <v>-5.9204999999999997</v>
      </c>
      <c r="O137" s="35">
        <v>13.564</v>
      </c>
      <c r="P137" s="35">
        <v>31.4832</v>
      </c>
      <c r="Q137" s="35">
        <v>19.470400000000001</v>
      </c>
      <c r="R137" s="35">
        <v>25.396999999999998</v>
      </c>
      <c r="S137" s="35">
        <v>25.482500000000002</v>
      </c>
      <c r="T137" s="35">
        <v>14.3566</v>
      </c>
      <c r="U137" s="35">
        <v>15.8972</v>
      </c>
      <c r="V137" s="35">
        <v>15.3245</v>
      </c>
      <c r="W137" s="43">
        <v>113</v>
      </c>
      <c r="X137" s="43">
        <v>150</v>
      </c>
      <c r="Y137" s="43">
        <v>149</v>
      </c>
      <c r="Z137" s="43">
        <v>119</v>
      </c>
      <c r="AA137" s="43">
        <v>107</v>
      </c>
      <c r="AB137" s="43">
        <v>75</v>
      </c>
      <c r="AC137" s="43">
        <v>46</v>
      </c>
      <c r="AD137" s="43">
        <v>14</v>
      </c>
      <c r="AE137" s="43">
        <v>8</v>
      </c>
      <c r="AF137" s="43">
        <v>6</v>
      </c>
      <c r="AG137" s="43">
        <v>4</v>
      </c>
      <c r="AH137" s="43">
        <v>7</v>
      </c>
      <c r="AI137" s="43">
        <v>1</v>
      </c>
      <c r="AJ137" s="43">
        <v>70</v>
      </c>
      <c r="AK137" s="35">
        <v>-0.34089999999999998</v>
      </c>
      <c r="AL137" s="35">
        <v>1.1854</v>
      </c>
      <c r="AM137" s="35">
        <v>20.584600000000002</v>
      </c>
      <c r="AN137" s="35">
        <v>1.0031000000000001</v>
      </c>
    </row>
    <row r="138" spans="1:40" x14ac:dyDescent="0.25">
      <c r="A138">
        <v>48548</v>
      </c>
      <c r="B138" s="33" t="s">
        <v>1961</v>
      </c>
      <c r="C138" s="34">
        <v>45366</v>
      </c>
      <c r="D138" s="35">
        <v>48.290100000000002</v>
      </c>
      <c r="E138" s="35">
        <v>0.4</v>
      </c>
      <c r="F138" s="35">
        <v>90.771900000000002</v>
      </c>
      <c r="G138" s="33" t="s">
        <v>238</v>
      </c>
      <c r="H138" s="33"/>
      <c r="I138" s="35">
        <v>-5.7309000000000001</v>
      </c>
      <c r="J138" s="35">
        <v>-10.982100000000001</v>
      </c>
      <c r="K138" s="35">
        <v>-13.720800000000001</v>
      </c>
      <c r="L138" s="35">
        <v>-16.329599999999999</v>
      </c>
      <c r="M138" s="35">
        <v>-14.1629</v>
      </c>
      <c r="N138" s="35">
        <v>-16.899100000000001</v>
      </c>
      <c r="O138" s="35"/>
      <c r="P138" s="35"/>
      <c r="Q138" s="35"/>
      <c r="R138" s="35"/>
      <c r="S138" s="35"/>
      <c r="T138" s="35"/>
      <c r="U138" s="35"/>
      <c r="V138" s="35">
        <v>8.4464000000000006</v>
      </c>
      <c r="W138" s="43">
        <v>172</v>
      </c>
      <c r="X138" s="43">
        <v>172</v>
      </c>
      <c r="Y138" s="43">
        <v>172</v>
      </c>
      <c r="Z138" s="43">
        <v>172</v>
      </c>
      <c r="AA138" s="43">
        <v>150</v>
      </c>
      <c r="AB138" s="43">
        <v>157</v>
      </c>
      <c r="AC138" s="43"/>
      <c r="AD138" s="43"/>
      <c r="AE138" s="43"/>
      <c r="AF138" s="43"/>
      <c r="AG138" s="43"/>
      <c r="AH138" s="43"/>
      <c r="AI138" s="43"/>
      <c r="AJ138" s="43">
        <v>133</v>
      </c>
      <c r="AK138" s="35"/>
      <c r="AL138" s="35"/>
      <c r="AM138" s="35"/>
      <c r="AN138" s="35"/>
    </row>
    <row r="139" spans="1:40" x14ac:dyDescent="0.25">
      <c r="A139">
        <v>48657</v>
      </c>
      <c r="B139" s="33" t="s">
        <v>1962</v>
      </c>
      <c r="C139" s="34">
        <v>45366</v>
      </c>
      <c r="D139" s="35">
        <v>83.143000000000001</v>
      </c>
      <c r="E139" s="35">
        <v>0.3</v>
      </c>
      <c r="F139" s="35">
        <v>16.4316</v>
      </c>
      <c r="G139" s="33" t="s">
        <v>238</v>
      </c>
      <c r="H139" s="33"/>
      <c r="I139" s="35">
        <v>-2.4466000000000001</v>
      </c>
      <c r="J139" s="35">
        <v>-7.2442000000000002</v>
      </c>
      <c r="K139" s="35">
        <v>-7.5088999999999997</v>
      </c>
      <c r="L139" s="35">
        <v>-10.1165</v>
      </c>
      <c r="M139" s="35">
        <v>-10.0816</v>
      </c>
      <c r="N139" s="35">
        <v>-7.2347999999999999</v>
      </c>
      <c r="O139" s="35"/>
      <c r="P139" s="35"/>
      <c r="Q139" s="35"/>
      <c r="R139" s="35"/>
      <c r="S139" s="35"/>
      <c r="T139" s="35"/>
      <c r="U139" s="35"/>
      <c r="V139" s="35">
        <v>18.182300000000001</v>
      </c>
      <c r="W139" s="43">
        <v>140</v>
      </c>
      <c r="X139" s="43">
        <v>166</v>
      </c>
      <c r="Y139" s="43">
        <v>166</v>
      </c>
      <c r="Z139" s="43">
        <v>142</v>
      </c>
      <c r="AA139" s="43">
        <v>118</v>
      </c>
      <c r="AB139" s="43">
        <v>114</v>
      </c>
      <c r="AC139" s="43"/>
      <c r="AD139" s="43"/>
      <c r="AE139" s="43"/>
      <c r="AF139" s="43"/>
      <c r="AG139" s="43"/>
      <c r="AH139" s="43"/>
      <c r="AI139" s="43"/>
      <c r="AJ139" s="43">
        <v>43</v>
      </c>
      <c r="AK139" s="35"/>
      <c r="AL139" s="35"/>
      <c r="AM139" s="35"/>
      <c r="AN139" s="35"/>
    </row>
    <row r="140" spans="1:40" x14ac:dyDescent="0.25">
      <c r="A140">
        <v>30127</v>
      </c>
      <c r="B140" s="33" t="s">
        <v>1963</v>
      </c>
      <c r="C140" s="34">
        <v>41906</v>
      </c>
      <c r="D140" s="35">
        <v>12517.843199999999</v>
      </c>
      <c r="E140" s="35">
        <v>0.04</v>
      </c>
      <c r="F140" s="35">
        <v>862.96749999999997</v>
      </c>
      <c r="G140" s="33" t="s">
        <v>1418</v>
      </c>
      <c r="H140" s="33" t="s">
        <v>242</v>
      </c>
      <c r="I140" s="35">
        <v>-1.1365000000000001</v>
      </c>
      <c r="J140" s="35">
        <v>-2.1736</v>
      </c>
      <c r="K140" s="35">
        <v>-2.0988000000000002</v>
      </c>
      <c r="L140" s="35">
        <v>-6.8722000000000003</v>
      </c>
      <c r="M140" s="35">
        <v>-6.5330000000000004</v>
      </c>
      <c r="N140" s="35">
        <v>-4.6226000000000003</v>
      </c>
      <c r="O140" s="35">
        <v>6.6143000000000001</v>
      </c>
      <c r="P140" s="35">
        <v>14.0411</v>
      </c>
      <c r="Q140" s="35">
        <v>9.0448000000000004</v>
      </c>
      <c r="R140" s="35">
        <v>12.7257</v>
      </c>
      <c r="S140" s="35">
        <v>14.0246</v>
      </c>
      <c r="T140" s="35">
        <v>13.240500000000001</v>
      </c>
      <c r="U140" s="35">
        <v>12.1401</v>
      </c>
      <c r="V140" s="35">
        <v>12.0024</v>
      </c>
      <c r="W140" s="43">
        <v>72</v>
      </c>
      <c r="X140" s="43">
        <v>39</v>
      </c>
      <c r="Y140" s="43">
        <v>59</v>
      </c>
      <c r="Z140" s="43">
        <v>78</v>
      </c>
      <c r="AA140" s="43">
        <v>53</v>
      </c>
      <c r="AB140" s="43">
        <v>46</v>
      </c>
      <c r="AC140" s="43">
        <v>104</v>
      </c>
      <c r="AD140" s="43">
        <v>93</v>
      </c>
      <c r="AE140" s="43">
        <v>61</v>
      </c>
      <c r="AF140" s="43">
        <v>51</v>
      </c>
      <c r="AG140" s="43">
        <v>46</v>
      </c>
      <c r="AH140" s="43">
        <v>13</v>
      </c>
      <c r="AI140" s="43">
        <v>7</v>
      </c>
      <c r="AJ140" s="43">
        <v>118</v>
      </c>
      <c r="AK140" s="35">
        <v>-6.3399999999999998E-2</v>
      </c>
      <c r="AL140" s="35">
        <v>1.2163999999999999</v>
      </c>
      <c r="AM140" s="35">
        <v>8.5852000000000004</v>
      </c>
      <c r="AN140" s="35">
        <v>1.0014000000000001</v>
      </c>
    </row>
    <row r="141" spans="1:40" x14ac:dyDescent="0.25">
      <c r="A141">
        <v>43930</v>
      </c>
      <c r="B141" s="33" t="s">
        <v>1964</v>
      </c>
      <c r="C141" s="34">
        <v>43676</v>
      </c>
      <c r="D141" s="35">
        <v>44.135199999999998</v>
      </c>
      <c r="E141" s="35">
        <v>0.23</v>
      </c>
      <c r="F141" s="35">
        <v>79.963099999999997</v>
      </c>
      <c r="G141" s="33" t="s">
        <v>1418</v>
      </c>
      <c r="H141" s="33"/>
      <c r="I141" s="35">
        <v>-1.6627000000000001</v>
      </c>
      <c r="J141" s="35">
        <v>-5.3833000000000002</v>
      </c>
      <c r="K141" s="35">
        <v>-5.8784000000000001</v>
      </c>
      <c r="L141" s="35">
        <v>-10.2173</v>
      </c>
      <c r="M141" s="35">
        <v>-11.389799999999999</v>
      </c>
      <c r="N141" s="35">
        <v>-8.2644000000000002</v>
      </c>
      <c r="O141" s="35">
        <v>15.6044</v>
      </c>
      <c r="P141" s="35">
        <v>26.509</v>
      </c>
      <c r="Q141" s="35">
        <v>16.428100000000001</v>
      </c>
      <c r="R141" s="35">
        <v>19.536799999999999</v>
      </c>
      <c r="S141" s="35">
        <v>19.913900000000002</v>
      </c>
      <c r="T141" s="35"/>
      <c r="U141" s="35"/>
      <c r="V141" s="35">
        <v>19.912099999999999</v>
      </c>
      <c r="W141" s="43">
        <v>111</v>
      </c>
      <c r="X141" s="43">
        <v>140</v>
      </c>
      <c r="Y141" s="43">
        <v>135</v>
      </c>
      <c r="Z141" s="43">
        <v>145</v>
      </c>
      <c r="AA141" s="43">
        <v>127</v>
      </c>
      <c r="AB141" s="43">
        <v>123</v>
      </c>
      <c r="AC141" s="43">
        <v>32</v>
      </c>
      <c r="AD141" s="43">
        <v>22</v>
      </c>
      <c r="AE141" s="43">
        <v>18</v>
      </c>
      <c r="AF141" s="43">
        <v>12</v>
      </c>
      <c r="AG141" s="43">
        <v>13</v>
      </c>
      <c r="AH141" s="43"/>
      <c r="AI141" s="43"/>
      <c r="AJ141" s="43">
        <v>35</v>
      </c>
      <c r="AK141" s="35">
        <v>-0.38929999999999998</v>
      </c>
      <c r="AL141" s="35">
        <v>0.996</v>
      </c>
      <c r="AM141" s="35">
        <v>20.1676</v>
      </c>
      <c r="AN141" s="35">
        <v>0.99419999999999997</v>
      </c>
    </row>
    <row r="142" spans="1:40" x14ac:dyDescent="0.25">
      <c r="A142">
        <v>17643</v>
      </c>
      <c r="B142" s="33" t="s">
        <v>1965</v>
      </c>
      <c r="C142" s="34">
        <v>41358</v>
      </c>
      <c r="D142" s="35">
        <v>277.2106</v>
      </c>
      <c r="E142" s="35">
        <v>0.5</v>
      </c>
      <c r="F142" s="35">
        <v>249.34389999999999</v>
      </c>
      <c r="G142" s="33" t="s">
        <v>1418</v>
      </c>
      <c r="H142" s="33" t="s">
        <v>242</v>
      </c>
      <c r="I142" s="35">
        <v>-1.2266999999999999</v>
      </c>
      <c r="J142" s="35">
        <v>-2.8973</v>
      </c>
      <c r="K142" s="35">
        <v>-2.9756</v>
      </c>
      <c r="L142" s="35">
        <v>-7.6181999999999999</v>
      </c>
      <c r="M142" s="35">
        <v>-9.2276000000000007</v>
      </c>
      <c r="N142" s="35">
        <v>-6.9295999999999998</v>
      </c>
      <c r="O142" s="35">
        <v>7.8196000000000003</v>
      </c>
      <c r="P142" s="35">
        <v>15.0448</v>
      </c>
      <c r="Q142" s="35">
        <v>9.3605999999999998</v>
      </c>
      <c r="R142" s="35">
        <v>13.334</v>
      </c>
      <c r="S142" s="35">
        <v>14.216100000000001</v>
      </c>
      <c r="T142" s="35">
        <v>11.811999999999999</v>
      </c>
      <c r="U142" s="35">
        <v>11.5068</v>
      </c>
      <c r="V142" s="35">
        <v>13.610799999999999</v>
      </c>
      <c r="W142" s="43">
        <v>85</v>
      </c>
      <c r="X142" s="43">
        <v>83</v>
      </c>
      <c r="Y142" s="43">
        <v>78</v>
      </c>
      <c r="Z142" s="43">
        <v>99</v>
      </c>
      <c r="AA142" s="43">
        <v>100</v>
      </c>
      <c r="AB142" s="43">
        <v>109</v>
      </c>
      <c r="AC142" s="43">
        <v>81</v>
      </c>
      <c r="AD142" s="43">
        <v>74</v>
      </c>
      <c r="AE142" s="43">
        <v>58</v>
      </c>
      <c r="AF142" s="43">
        <v>47</v>
      </c>
      <c r="AG142" s="43">
        <v>42</v>
      </c>
      <c r="AH142" s="43">
        <v>35</v>
      </c>
      <c r="AI142" s="43">
        <v>18</v>
      </c>
      <c r="AJ142" s="43">
        <v>104</v>
      </c>
      <c r="AK142" s="35">
        <v>-0.53769999999999996</v>
      </c>
      <c r="AL142" s="35">
        <v>0.96199999999999997</v>
      </c>
      <c r="AM142" s="35">
        <v>12.0861</v>
      </c>
      <c r="AN142" s="35">
        <v>0.99339999999999995</v>
      </c>
    </row>
    <row r="143" spans="1:40" x14ac:dyDescent="0.25">
      <c r="A143">
        <v>2272</v>
      </c>
      <c r="B143" s="33" t="s">
        <v>1966</v>
      </c>
      <c r="C143" s="34">
        <v>37253</v>
      </c>
      <c r="D143" s="35">
        <v>36638.889000000003</v>
      </c>
      <c r="E143" s="35">
        <v>0.04</v>
      </c>
      <c r="F143" s="35">
        <v>258.79539999999997</v>
      </c>
      <c r="G143" s="33" t="s">
        <v>1418</v>
      </c>
      <c r="H143" s="33" t="s">
        <v>242</v>
      </c>
      <c r="I143" s="35">
        <v>-1.0905</v>
      </c>
      <c r="J143" s="35">
        <v>-2.2439</v>
      </c>
      <c r="K143" s="35">
        <v>-1.9835</v>
      </c>
      <c r="L143" s="35">
        <v>-6.4295</v>
      </c>
      <c r="M143" s="35">
        <v>-7.6281999999999996</v>
      </c>
      <c r="N143" s="35">
        <v>-5.0427</v>
      </c>
      <c r="O143" s="35">
        <v>7.0171000000000001</v>
      </c>
      <c r="P143" s="35">
        <v>14.7781</v>
      </c>
      <c r="Q143" s="35">
        <v>9.4969999999999999</v>
      </c>
      <c r="R143" s="35">
        <v>13.5097</v>
      </c>
      <c r="S143" s="35">
        <v>14.572100000000001</v>
      </c>
      <c r="T143" s="35">
        <v>12.9556</v>
      </c>
      <c r="U143" s="35">
        <v>12.0372</v>
      </c>
      <c r="V143" s="35">
        <v>15.6972</v>
      </c>
      <c r="W143" s="43">
        <v>55</v>
      </c>
      <c r="X143" s="43">
        <v>52</v>
      </c>
      <c r="Y143" s="43">
        <v>43</v>
      </c>
      <c r="Z143" s="43">
        <v>57</v>
      </c>
      <c r="AA143" s="43">
        <v>80</v>
      </c>
      <c r="AB143" s="43">
        <v>59</v>
      </c>
      <c r="AC143" s="43">
        <v>89</v>
      </c>
      <c r="AD143" s="43">
        <v>77</v>
      </c>
      <c r="AE143" s="43">
        <v>45</v>
      </c>
      <c r="AF143" s="43">
        <v>33</v>
      </c>
      <c r="AG143" s="43">
        <v>29</v>
      </c>
      <c r="AH143" s="43">
        <v>16</v>
      </c>
      <c r="AI143" s="43">
        <v>11</v>
      </c>
      <c r="AJ143" s="43">
        <v>63</v>
      </c>
      <c r="AK143" s="35">
        <v>-4.0500000000000001E-2</v>
      </c>
      <c r="AL143" s="35">
        <v>1.1385000000000001</v>
      </c>
      <c r="AM143" s="35">
        <v>9.8569999999999993</v>
      </c>
      <c r="AN143" s="35">
        <v>0.99890000000000001</v>
      </c>
    </row>
    <row r="144" spans="1:40" x14ac:dyDescent="0.25">
      <c r="A144">
        <v>7599</v>
      </c>
      <c r="B144" s="33" t="s">
        <v>1967</v>
      </c>
      <c r="C144" s="34">
        <v>39890</v>
      </c>
      <c r="D144" s="35">
        <v>29.551600000000001</v>
      </c>
      <c r="E144" s="35">
        <v>0.96</v>
      </c>
      <c r="F144" s="35">
        <v>522.53980000000001</v>
      </c>
      <c r="G144" s="33" t="s">
        <v>1418</v>
      </c>
      <c r="H144" s="33" t="s">
        <v>242</v>
      </c>
      <c r="I144" s="35">
        <v>-2.7528000000000001</v>
      </c>
      <c r="J144" s="35">
        <v>-2.2368000000000001</v>
      </c>
      <c r="K144" s="35">
        <v>-2.2947000000000002</v>
      </c>
      <c r="L144" s="35">
        <v>-5.2096999999999998</v>
      </c>
      <c r="M144" s="35">
        <v>-10.1791</v>
      </c>
      <c r="N144" s="35">
        <v>-4.7916999999999996</v>
      </c>
      <c r="O144" s="35">
        <v>5.5179</v>
      </c>
      <c r="P144" s="35">
        <v>11.944000000000001</v>
      </c>
      <c r="Q144" s="35">
        <v>3.4152999999999998</v>
      </c>
      <c r="R144" s="35">
        <v>8.7226999999999997</v>
      </c>
      <c r="S144" s="35">
        <v>14.732799999999999</v>
      </c>
      <c r="T144" s="35">
        <v>10.283899999999999</v>
      </c>
      <c r="U144" s="35">
        <v>11.074299999999999</v>
      </c>
      <c r="V144" s="35">
        <v>14.0604</v>
      </c>
      <c r="W144" s="43">
        <v>153</v>
      </c>
      <c r="X144" s="43">
        <v>48</v>
      </c>
      <c r="Y144" s="43">
        <v>71</v>
      </c>
      <c r="Z144" s="43">
        <v>30</v>
      </c>
      <c r="AA144" s="43">
        <v>120</v>
      </c>
      <c r="AB144" s="43">
        <v>56</v>
      </c>
      <c r="AC144" s="43">
        <v>117</v>
      </c>
      <c r="AD144" s="43">
        <v>103</v>
      </c>
      <c r="AE144" s="43">
        <v>87</v>
      </c>
      <c r="AF144" s="43">
        <v>67</v>
      </c>
      <c r="AG144" s="43">
        <v>24</v>
      </c>
      <c r="AH144" s="43">
        <v>40</v>
      </c>
      <c r="AI144" s="43">
        <v>19</v>
      </c>
      <c r="AJ144" s="43">
        <v>91</v>
      </c>
      <c r="AK144" s="35">
        <v>-1.0367999999999999</v>
      </c>
      <c r="AL144" s="35">
        <v>0.44319999999999998</v>
      </c>
      <c r="AM144" s="35">
        <v>14.208399999999999</v>
      </c>
      <c r="AN144" s="35">
        <v>0.97970000000000002</v>
      </c>
    </row>
    <row r="145" spans="1:40" x14ac:dyDescent="0.25">
      <c r="A145">
        <v>31920</v>
      </c>
      <c r="B145" s="33" t="s">
        <v>1968</v>
      </c>
      <c r="C145" s="34">
        <v>42173</v>
      </c>
      <c r="D145" s="35">
        <v>221.86359999999999</v>
      </c>
      <c r="E145" s="35">
        <v>0.26</v>
      </c>
      <c r="F145" s="35">
        <v>151.9812</v>
      </c>
      <c r="G145" s="33" t="s">
        <v>1418</v>
      </c>
      <c r="H145" s="33"/>
      <c r="I145" s="35">
        <v>-1.3446</v>
      </c>
      <c r="J145" s="35">
        <v>-1.4867999999999999</v>
      </c>
      <c r="K145" s="35">
        <v>-1.5968</v>
      </c>
      <c r="L145" s="35">
        <v>-6.2683999999999997</v>
      </c>
      <c r="M145" s="35">
        <v>-6.8411999999999997</v>
      </c>
      <c r="N145" s="35">
        <v>-2.7139000000000002</v>
      </c>
      <c r="O145" s="35">
        <v>13.8147</v>
      </c>
      <c r="P145" s="35">
        <v>21.417999999999999</v>
      </c>
      <c r="Q145" s="35">
        <v>13.368600000000001</v>
      </c>
      <c r="R145" s="35">
        <v>17.671399999999998</v>
      </c>
      <c r="S145" s="35">
        <v>20.438600000000001</v>
      </c>
      <c r="T145" s="35">
        <v>17.2455</v>
      </c>
      <c r="U145" s="35"/>
      <c r="V145" s="35">
        <v>15.8223</v>
      </c>
      <c r="W145" s="43">
        <v>93</v>
      </c>
      <c r="X145" s="43">
        <v>27</v>
      </c>
      <c r="Y145" s="43">
        <v>35</v>
      </c>
      <c r="Z145" s="43">
        <v>42</v>
      </c>
      <c r="AA145" s="43">
        <v>61</v>
      </c>
      <c r="AB145" s="43">
        <v>34</v>
      </c>
      <c r="AC145" s="43">
        <v>42</v>
      </c>
      <c r="AD145" s="43">
        <v>55</v>
      </c>
      <c r="AE145" s="43">
        <v>34</v>
      </c>
      <c r="AF145" s="43">
        <v>15</v>
      </c>
      <c r="AG145" s="43">
        <v>7</v>
      </c>
      <c r="AH145" s="43">
        <v>1</v>
      </c>
      <c r="AI145" s="43"/>
      <c r="AJ145" s="43">
        <v>61</v>
      </c>
      <c r="AK145" s="35">
        <v>-0.40849999999999997</v>
      </c>
      <c r="AL145" s="35">
        <v>1.2174</v>
      </c>
      <c r="AM145" s="35">
        <v>13.004</v>
      </c>
      <c r="AN145" s="35">
        <v>0.99119999999999997</v>
      </c>
    </row>
    <row r="146" spans="1:40" x14ac:dyDescent="0.25">
      <c r="A146">
        <v>267</v>
      </c>
      <c r="B146" s="33" t="s">
        <v>1969</v>
      </c>
      <c r="C146" s="34">
        <v>38134</v>
      </c>
      <c r="D146" s="35">
        <v>7335.3221999999996</v>
      </c>
      <c r="E146" s="35">
        <v>0.19</v>
      </c>
      <c r="F146" s="35">
        <v>499.94639999999998</v>
      </c>
      <c r="G146" s="33" t="s">
        <v>1418</v>
      </c>
      <c r="H146" s="33" t="s">
        <v>242</v>
      </c>
      <c r="I146" s="35">
        <v>-1.18E-2</v>
      </c>
      <c r="J146" s="35">
        <v>-2.9354</v>
      </c>
      <c r="K146" s="35">
        <v>-4.1936</v>
      </c>
      <c r="L146" s="35">
        <v>-9.0821000000000005</v>
      </c>
      <c r="M146" s="35">
        <v>-6.0053000000000001</v>
      </c>
      <c r="N146" s="35">
        <v>-6.6542000000000003</v>
      </c>
      <c r="O146" s="35">
        <v>2.8068</v>
      </c>
      <c r="P146" s="35">
        <v>7.9515000000000002</v>
      </c>
      <c r="Q146" s="35">
        <v>8.9833999999999996</v>
      </c>
      <c r="R146" s="35">
        <v>11.203900000000001</v>
      </c>
      <c r="S146" s="35">
        <v>8.8316999999999997</v>
      </c>
      <c r="T146" s="35">
        <v>9.6936999999999998</v>
      </c>
      <c r="U146" s="35">
        <v>10.3599</v>
      </c>
      <c r="V146" s="35">
        <v>16.111000000000001</v>
      </c>
      <c r="W146" s="43">
        <v>29</v>
      </c>
      <c r="X146" s="43">
        <v>91</v>
      </c>
      <c r="Y146" s="43">
        <v>113</v>
      </c>
      <c r="Z146" s="43">
        <v>131</v>
      </c>
      <c r="AA146" s="43">
        <v>47</v>
      </c>
      <c r="AB146" s="43">
        <v>99</v>
      </c>
      <c r="AC146" s="43">
        <v>131</v>
      </c>
      <c r="AD146" s="43">
        <v>109</v>
      </c>
      <c r="AE146" s="43">
        <v>67</v>
      </c>
      <c r="AF146" s="43">
        <v>64</v>
      </c>
      <c r="AG146" s="43">
        <v>55</v>
      </c>
      <c r="AH146" s="43">
        <v>42</v>
      </c>
      <c r="AI146" s="43">
        <v>22</v>
      </c>
      <c r="AJ146" s="43">
        <v>59</v>
      </c>
      <c r="AK146" s="35">
        <v>-0.2094</v>
      </c>
      <c r="AL146" s="35">
        <v>1.1132</v>
      </c>
      <c r="AM146" s="35">
        <v>8.0227000000000004</v>
      </c>
      <c r="AN146" s="35">
        <v>0.99809999999999999</v>
      </c>
    </row>
    <row r="147" spans="1:40" x14ac:dyDescent="0.25">
      <c r="A147">
        <v>17481</v>
      </c>
      <c r="B147" s="33" t="s">
        <v>1970</v>
      </c>
      <c r="C147" s="34">
        <v>41744</v>
      </c>
      <c r="D147" s="35">
        <v>62.116599999999998</v>
      </c>
      <c r="E147" s="35">
        <v>0.37</v>
      </c>
      <c r="F147" s="35">
        <v>78.213399999999993</v>
      </c>
      <c r="G147" s="33" t="s">
        <v>1418</v>
      </c>
      <c r="H147" s="33" t="s">
        <v>242</v>
      </c>
      <c r="I147" s="35">
        <v>-1.2882</v>
      </c>
      <c r="J147" s="35">
        <v>-2.3765000000000001</v>
      </c>
      <c r="K147" s="35">
        <v>-2.8879999999999999</v>
      </c>
      <c r="L147" s="35">
        <v>-8.3818999999999999</v>
      </c>
      <c r="M147" s="35">
        <v>-10.120100000000001</v>
      </c>
      <c r="N147" s="35">
        <v>-6.4930000000000003</v>
      </c>
      <c r="O147" s="35">
        <v>12.637600000000001</v>
      </c>
      <c r="P147" s="35">
        <v>27.243200000000002</v>
      </c>
      <c r="Q147" s="35">
        <v>18.3323</v>
      </c>
      <c r="R147" s="35">
        <v>21.079899999999999</v>
      </c>
      <c r="S147" s="35">
        <v>21.1112</v>
      </c>
      <c r="T147" s="35">
        <v>14.9924</v>
      </c>
      <c r="U147" s="35">
        <v>13.7324</v>
      </c>
      <c r="V147" s="35">
        <v>15.122199999999999</v>
      </c>
      <c r="W147" s="43">
        <v>90</v>
      </c>
      <c r="X147" s="43">
        <v>66</v>
      </c>
      <c r="Y147" s="43">
        <v>74</v>
      </c>
      <c r="Z147" s="43">
        <v>108</v>
      </c>
      <c r="AA147" s="43">
        <v>119</v>
      </c>
      <c r="AB147" s="43">
        <v>81</v>
      </c>
      <c r="AC147" s="43">
        <v>51</v>
      </c>
      <c r="AD147" s="43">
        <v>20</v>
      </c>
      <c r="AE147" s="43">
        <v>11</v>
      </c>
      <c r="AF147" s="43">
        <v>9</v>
      </c>
      <c r="AG147" s="43">
        <v>6</v>
      </c>
      <c r="AH147" s="43">
        <v>4</v>
      </c>
      <c r="AI147" s="43">
        <v>2</v>
      </c>
      <c r="AJ147" s="43">
        <v>72</v>
      </c>
      <c r="AK147" s="35">
        <v>-0.16500000000000001</v>
      </c>
      <c r="AL147" s="35">
        <v>1.2565</v>
      </c>
      <c r="AM147" s="35">
        <v>17.697900000000001</v>
      </c>
      <c r="AN147" s="35">
        <v>0.9839</v>
      </c>
    </row>
    <row r="148" spans="1:40" x14ac:dyDescent="0.25">
      <c r="A148">
        <v>17478</v>
      </c>
      <c r="B148" s="33" t="s">
        <v>1971</v>
      </c>
      <c r="C148" s="34">
        <v>41739</v>
      </c>
      <c r="D148" s="35">
        <v>132.7766</v>
      </c>
      <c r="E148" s="35">
        <v>0.31</v>
      </c>
      <c r="F148" s="35">
        <v>120.9761</v>
      </c>
      <c r="G148" s="33" t="s">
        <v>1418</v>
      </c>
      <c r="H148" s="33" t="s">
        <v>242</v>
      </c>
      <c r="I148" s="35">
        <v>-2.528</v>
      </c>
      <c r="J148" s="35">
        <v>-3.7917999999999998</v>
      </c>
      <c r="K148" s="35">
        <v>-3.4651999999999998</v>
      </c>
      <c r="L148" s="35">
        <v>-5.8155000000000001</v>
      </c>
      <c r="M148" s="35">
        <v>-11.7806</v>
      </c>
      <c r="N148" s="35">
        <v>-3.1999</v>
      </c>
      <c r="O148" s="35">
        <v>14.738</v>
      </c>
      <c r="P148" s="35">
        <v>21.866199999999999</v>
      </c>
      <c r="Q148" s="35">
        <v>15.774100000000001</v>
      </c>
      <c r="R148" s="35">
        <v>16.4312</v>
      </c>
      <c r="S148" s="35">
        <v>17.546299999999999</v>
      </c>
      <c r="T148" s="35">
        <v>12.3881</v>
      </c>
      <c r="U148" s="35">
        <v>13.3949</v>
      </c>
      <c r="V148" s="35">
        <v>15.0253</v>
      </c>
      <c r="W148" s="43">
        <v>145</v>
      </c>
      <c r="X148" s="43">
        <v>116</v>
      </c>
      <c r="Y148" s="43">
        <v>97</v>
      </c>
      <c r="Z148" s="43">
        <v>37</v>
      </c>
      <c r="AA148" s="43">
        <v>134</v>
      </c>
      <c r="AB148" s="43">
        <v>40</v>
      </c>
      <c r="AC148" s="43">
        <v>36</v>
      </c>
      <c r="AD148" s="43">
        <v>51</v>
      </c>
      <c r="AE148" s="43">
        <v>21</v>
      </c>
      <c r="AF148" s="43">
        <v>22</v>
      </c>
      <c r="AG148" s="43">
        <v>19</v>
      </c>
      <c r="AH148" s="43">
        <v>31</v>
      </c>
      <c r="AI148" s="43">
        <v>4</v>
      </c>
      <c r="AJ148" s="43">
        <v>74</v>
      </c>
      <c r="AK148" s="35">
        <v>-0.36659999999999998</v>
      </c>
      <c r="AL148" s="35">
        <v>1.2657</v>
      </c>
      <c r="AM148" s="35">
        <v>13.152900000000001</v>
      </c>
      <c r="AN148" s="35">
        <v>0.99350000000000005</v>
      </c>
    </row>
    <row r="149" spans="1:40" x14ac:dyDescent="0.25">
      <c r="A149">
        <v>12859</v>
      </c>
      <c r="B149" s="33" t="s">
        <v>1972</v>
      </c>
      <c r="C149" s="34">
        <v>40455</v>
      </c>
      <c r="D149" s="35">
        <v>163.447</v>
      </c>
      <c r="E149" s="35">
        <v>1.03</v>
      </c>
      <c r="F149" s="35">
        <v>840.48689999999999</v>
      </c>
      <c r="G149" s="33" t="s">
        <v>1418</v>
      </c>
      <c r="H149" s="33" t="s">
        <v>242</v>
      </c>
      <c r="I149" s="35">
        <v>-1.4633</v>
      </c>
      <c r="J149" s="35">
        <v>-3.8005</v>
      </c>
      <c r="K149" s="35">
        <v>-3.8561999999999999</v>
      </c>
      <c r="L149" s="35">
        <v>-9.1382999999999992</v>
      </c>
      <c r="M149" s="35">
        <v>-11.7302</v>
      </c>
      <c r="N149" s="35">
        <v>-12.3195</v>
      </c>
      <c r="O149" s="35">
        <v>7.3259999999999996</v>
      </c>
      <c r="P149" s="35">
        <v>24.191199999999998</v>
      </c>
      <c r="Q149" s="35">
        <v>15.326700000000001</v>
      </c>
      <c r="R149" s="35">
        <v>19.902000000000001</v>
      </c>
      <c r="S149" s="35">
        <v>19.598099999999999</v>
      </c>
      <c r="T149" s="35">
        <v>12.140499999999999</v>
      </c>
      <c r="U149" s="35">
        <v>10.713100000000001</v>
      </c>
      <c r="V149" s="35">
        <v>5.7473999999999998</v>
      </c>
      <c r="W149" s="43">
        <v>99</v>
      </c>
      <c r="X149" s="43">
        <v>120</v>
      </c>
      <c r="Y149" s="43">
        <v>104</v>
      </c>
      <c r="Z149" s="43">
        <v>135</v>
      </c>
      <c r="AA149" s="43">
        <v>132</v>
      </c>
      <c r="AB149" s="43">
        <v>132</v>
      </c>
      <c r="AC149" s="43">
        <v>84</v>
      </c>
      <c r="AD149" s="43">
        <v>29</v>
      </c>
      <c r="AE149" s="43">
        <v>25</v>
      </c>
      <c r="AF149" s="43">
        <v>10</v>
      </c>
      <c r="AG149" s="43">
        <v>14</v>
      </c>
      <c r="AH149" s="43">
        <v>34</v>
      </c>
      <c r="AI149" s="43">
        <v>20</v>
      </c>
      <c r="AJ149" s="43">
        <v>144</v>
      </c>
      <c r="AK149" s="35">
        <v>-1.1424000000000001</v>
      </c>
      <c r="AL149" s="35">
        <v>1.0770999999999999</v>
      </c>
      <c r="AM149" s="35">
        <v>20.3233</v>
      </c>
      <c r="AN149" s="35">
        <v>0.98650000000000004</v>
      </c>
    </row>
    <row r="150" spans="1:40" x14ac:dyDescent="0.25">
      <c r="A150">
        <v>44506</v>
      </c>
      <c r="B150" s="33" t="s">
        <v>1973</v>
      </c>
      <c r="C150" s="34">
        <v>44012</v>
      </c>
      <c r="D150" s="35">
        <v>2509.3168000000001</v>
      </c>
      <c r="E150" s="35">
        <v>0.22</v>
      </c>
      <c r="F150" s="35">
        <v>46.261400000000002</v>
      </c>
      <c r="G150" s="33" t="s">
        <v>1418</v>
      </c>
      <c r="H150" s="33"/>
      <c r="I150" s="35">
        <v>-3.4714999999999998</v>
      </c>
      <c r="J150" s="35">
        <v>-0.72919999999999996</v>
      </c>
      <c r="K150" s="35">
        <v>-0.64600000000000002</v>
      </c>
      <c r="L150" s="35">
        <v>-6.4008000000000003</v>
      </c>
      <c r="M150" s="35">
        <v>0.92920000000000003</v>
      </c>
      <c r="N150" s="35">
        <v>11.002000000000001</v>
      </c>
      <c r="O150" s="35">
        <v>19.866800000000001</v>
      </c>
      <c r="P150" s="35">
        <v>23.888100000000001</v>
      </c>
      <c r="Q150" s="35">
        <v>5.2530000000000001</v>
      </c>
      <c r="R150" s="35">
        <v>14.2195</v>
      </c>
      <c r="S150" s="35"/>
      <c r="T150" s="35"/>
      <c r="U150" s="35"/>
      <c r="V150" s="35">
        <v>28.575900000000001</v>
      </c>
      <c r="W150" s="43">
        <v>163</v>
      </c>
      <c r="X150" s="43">
        <v>20</v>
      </c>
      <c r="Y150" s="43">
        <v>22</v>
      </c>
      <c r="Z150" s="43">
        <v>50</v>
      </c>
      <c r="AA150" s="43">
        <v>17</v>
      </c>
      <c r="AB150" s="43">
        <v>7</v>
      </c>
      <c r="AC150" s="43">
        <v>17</v>
      </c>
      <c r="AD150" s="43">
        <v>33</v>
      </c>
      <c r="AE150" s="43">
        <v>84</v>
      </c>
      <c r="AF150" s="43">
        <v>28</v>
      </c>
      <c r="AG150" s="43"/>
      <c r="AH150" s="43"/>
      <c r="AI150" s="43"/>
      <c r="AJ150" s="43">
        <v>10</v>
      </c>
      <c r="AK150" s="35">
        <v>-0.28489999999999999</v>
      </c>
      <c r="AL150" s="35">
        <v>0.40670000000000001</v>
      </c>
      <c r="AM150" s="35">
        <v>20.225200000000001</v>
      </c>
      <c r="AN150" s="35">
        <v>0.99760000000000004</v>
      </c>
    </row>
    <row r="151" spans="1:40" x14ac:dyDescent="0.25">
      <c r="A151">
        <v>40028</v>
      </c>
      <c r="B151" s="33" t="s">
        <v>1974</v>
      </c>
      <c r="C151" s="34">
        <v>43496</v>
      </c>
      <c r="D151" s="35">
        <v>1914.2628</v>
      </c>
      <c r="E151" s="35">
        <v>0.21</v>
      </c>
      <c r="F151" s="35">
        <v>204.18270000000001</v>
      </c>
      <c r="G151" s="33" t="s">
        <v>1418</v>
      </c>
      <c r="H151" s="33"/>
      <c r="I151" s="35">
        <v>-1.8148</v>
      </c>
      <c r="J151" s="35">
        <v>-5.5662000000000003</v>
      </c>
      <c r="K151" s="35">
        <v>-5.9275000000000002</v>
      </c>
      <c r="L151" s="35">
        <v>-8.5510000000000002</v>
      </c>
      <c r="M151" s="35">
        <v>-9.8362999999999996</v>
      </c>
      <c r="N151" s="35">
        <v>-6.5614999999999997</v>
      </c>
      <c r="O151" s="35">
        <v>13.545500000000001</v>
      </c>
      <c r="P151" s="35">
        <v>30.008800000000001</v>
      </c>
      <c r="Q151" s="35">
        <v>18.736799999999999</v>
      </c>
      <c r="R151" s="35">
        <v>24.845199999999998</v>
      </c>
      <c r="S151" s="35">
        <v>25.6524</v>
      </c>
      <c r="T151" s="35"/>
      <c r="U151" s="35"/>
      <c r="V151" s="35">
        <v>22.765599999999999</v>
      </c>
      <c r="W151" s="43">
        <v>115</v>
      </c>
      <c r="X151" s="43">
        <v>143</v>
      </c>
      <c r="Y151" s="43">
        <v>137</v>
      </c>
      <c r="Z151" s="43">
        <v>112</v>
      </c>
      <c r="AA151" s="43">
        <v>114</v>
      </c>
      <c r="AB151" s="43">
        <v>87</v>
      </c>
      <c r="AC151" s="43">
        <v>48</v>
      </c>
      <c r="AD151" s="43">
        <v>19</v>
      </c>
      <c r="AE151" s="43">
        <v>10</v>
      </c>
      <c r="AF151" s="43">
        <v>8</v>
      </c>
      <c r="AG151" s="43">
        <v>3</v>
      </c>
      <c r="AH151" s="43"/>
      <c r="AI151" s="43"/>
      <c r="AJ151" s="43">
        <v>20</v>
      </c>
      <c r="AK151" s="35">
        <v>-0.28739999999999999</v>
      </c>
      <c r="AL151" s="35">
        <v>1.2017</v>
      </c>
      <c r="AM151" s="35">
        <v>19.512</v>
      </c>
      <c r="AN151" s="35">
        <v>0.99870000000000003</v>
      </c>
    </row>
    <row r="152" spans="1:40" x14ac:dyDescent="0.25">
      <c r="A152">
        <v>2273</v>
      </c>
      <c r="B152" s="33" t="s">
        <v>1975</v>
      </c>
      <c r="C152" s="34">
        <v>37673</v>
      </c>
      <c r="D152" s="35">
        <v>5482.1139999999996</v>
      </c>
      <c r="E152" s="35">
        <v>0.17</v>
      </c>
      <c r="F152" s="35">
        <v>673.06309999999996</v>
      </c>
      <c r="G152" s="33" t="s">
        <v>1418</v>
      </c>
      <c r="H152" s="33" t="s">
        <v>242</v>
      </c>
      <c r="I152" s="35">
        <v>-1.8244</v>
      </c>
      <c r="J152" s="35">
        <v>-5.7564000000000002</v>
      </c>
      <c r="K152" s="35">
        <v>-7.2106000000000003</v>
      </c>
      <c r="L152" s="35">
        <v>-13.4475</v>
      </c>
      <c r="M152" s="35">
        <v>-16.451699999999999</v>
      </c>
      <c r="N152" s="35">
        <v>-14.186400000000001</v>
      </c>
      <c r="O152" s="35">
        <v>15.809200000000001</v>
      </c>
      <c r="P152" s="35">
        <v>22.857199999999999</v>
      </c>
      <c r="Q152" s="35">
        <v>13.786099999999999</v>
      </c>
      <c r="R152" s="35">
        <v>17.062100000000001</v>
      </c>
      <c r="S152" s="35">
        <v>17.5746</v>
      </c>
      <c r="T152" s="35">
        <v>11.0625</v>
      </c>
      <c r="U152" s="35">
        <v>13.615500000000001</v>
      </c>
      <c r="V152" s="35">
        <v>19.966899999999999</v>
      </c>
      <c r="W152" s="43">
        <v>118</v>
      </c>
      <c r="X152" s="43">
        <v>152</v>
      </c>
      <c r="Y152" s="43">
        <v>155</v>
      </c>
      <c r="Z152" s="43">
        <v>162</v>
      </c>
      <c r="AA152" s="43">
        <v>162</v>
      </c>
      <c r="AB152" s="43">
        <v>142</v>
      </c>
      <c r="AC152" s="43">
        <v>30</v>
      </c>
      <c r="AD152" s="43">
        <v>43</v>
      </c>
      <c r="AE152" s="43">
        <v>29</v>
      </c>
      <c r="AF152" s="43">
        <v>20</v>
      </c>
      <c r="AG152" s="43">
        <v>18</v>
      </c>
      <c r="AH152" s="43">
        <v>39</v>
      </c>
      <c r="AI152" s="43">
        <v>3</v>
      </c>
      <c r="AJ152" s="43">
        <v>33</v>
      </c>
      <c r="AK152" s="35">
        <v>-0.24929999999999999</v>
      </c>
      <c r="AL152" s="35">
        <v>0.75249999999999995</v>
      </c>
      <c r="AM152" s="35">
        <v>26.0318</v>
      </c>
      <c r="AN152" s="35">
        <v>0.99819999999999998</v>
      </c>
    </row>
    <row r="153" spans="1:40" x14ac:dyDescent="0.25">
      <c r="A153">
        <v>3722</v>
      </c>
      <c r="B153" s="33" t="s">
        <v>1976</v>
      </c>
      <c r="C153" s="34">
        <v>39380</v>
      </c>
      <c r="D153" s="35">
        <v>2666.8505</v>
      </c>
      <c r="E153" s="35">
        <v>0.49</v>
      </c>
      <c r="F153" s="35">
        <v>68.334199999999996</v>
      </c>
      <c r="G153" s="33" t="s">
        <v>1418</v>
      </c>
      <c r="H153" s="33" t="s">
        <v>242</v>
      </c>
      <c r="I153" s="35">
        <v>0.97470000000000001</v>
      </c>
      <c r="J153" s="35">
        <v>-3.7841999999999998</v>
      </c>
      <c r="K153" s="35">
        <v>-6.0702999999999996</v>
      </c>
      <c r="L153" s="35">
        <v>-12.5169</v>
      </c>
      <c r="M153" s="35">
        <v>-7.4652000000000003</v>
      </c>
      <c r="N153" s="35">
        <v>-14.8962</v>
      </c>
      <c r="O153" s="35">
        <v>5.1121999999999996</v>
      </c>
      <c r="P153" s="35">
        <v>19.989000000000001</v>
      </c>
      <c r="Q153" s="35">
        <v>31.072600000000001</v>
      </c>
      <c r="R153" s="35">
        <v>33.237499999999997</v>
      </c>
      <c r="S153" s="35">
        <v>20.319900000000001</v>
      </c>
      <c r="T153" s="35">
        <v>7.7575000000000003</v>
      </c>
      <c r="U153" s="35">
        <v>4.1943999999999999</v>
      </c>
      <c r="V153" s="35">
        <v>5.7809999999999997</v>
      </c>
      <c r="W153" s="43">
        <v>5</v>
      </c>
      <c r="X153" s="43">
        <v>113</v>
      </c>
      <c r="Y153" s="43">
        <v>147</v>
      </c>
      <c r="Z153" s="43">
        <v>158</v>
      </c>
      <c r="AA153" s="43">
        <v>70</v>
      </c>
      <c r="AB153" s="43">
        <v>150</v>
      </c>
      <c r="AC153" s="43">
        <v>120</v>
      </c>
      <c r="AD153" s="43">
        <v>64</v>
      </c>
      <c r="AE153" s="43">
        <v>3</v>
      </c>
      <c r="AF153" s="43">
        <v>4</v>
      </c>
      <c r="AG153" s="43">
        <v>8</v>
      </c>
      <c r="AH153" s="43">
        <v>44</v>
      </c>
      <c r="AI153" s="43">
        <v>23</v>
      </c>
      <c r="AJ153" s="43">
        <v>143</v>
      </c>
      <c r="AK153" s="35">
        <v>-0.56479999999999997</v>
      </c>
      <c r="AL153" s="35">
        <v>1.7058</v>
      </c>
      <c r="AM153" s="35">
        <v>24.146599999999999</v>
      </c>
      <c r="AN153" s="35">
        <v>0.99280000000000002</v>
      </c>
    </row>
    <row r="154" spans="1:40" x14ac:dyDescent="0.25">
      <c r="A154">
        <v>45713</v>
      </c>
      <c r="B154" s="33" t="s">
        <v>1977</v>
      </c>
      <c r="C154" s="34">
        <v>44585</v>
      </c>
      <c r="D154" s="35">
        <v>312.2122</v>
      </c>
      <c r="E154" s="35">
        <v>0.22</v>
      </c>
      <c r="F154" s="35">
        <v>232.9211</v>
      </c>
      <c r="G154" s="33" t="s">
        <v>1418</v>
      </c>
      <c r="H154" s="33"/>
      <c r="I154" s="35">
        <v>-0.80449999999999999</v>
      </c>
      <c r="J154" s="35">
        <v>-2.7669000000000001</v>
      </c>
      <c r="K154" s="35">
        <v>-1.2699999999999999E-2</v>
      </c>
      <c r="L154" s="35">
        <v>-3.9729000000000001</v>
      </c>
      <c r="M154" s="35">
        <v>-13.739100000000001</v>
      </c>
      <c r="N154" s="35">
        <v>-9.0292999999999992</v>
      </c>
      <c r="O154" s="35">
        <v>22.612100000000002</v>
      </c>
      <c r="P154" s="35">
        <v>33.959099999999999</v>
      </c>
      <c r="Q154" s="35"/>
      <c r="R154" s="35"/>
      <c r="S154" s="35"/>
      <c r="T154" s="35"/>
      <c r="U154" s="35"/>
      <c r="V154" s="35">
        <v>27.645299999999999</v>
      </c>
      <c r="W154" s="43">
        <v>47</v>
      </c>
      <c r="X154" s="43">
        <v>76</v>
      </c>
      <c r="Y154" s="43">
        <v>11</v>
      </c>
      <c r="Z154" s="43">
        <v>22</v>
      </c>
      <c r="AA154" s="43">
        <v>148</v>
      </c>
      <c r="AB154" s="43">
        <v>126</v>
      </c>
      <c r="AC154" s="43">
        <v>7</v>
      </c>
      <c r="AD154" s="43">
        <v>6</v>
      </c>
      <c r="AE154" s="43"/>
      <c r="AF154" s="43"/>
      <c r="AG154" s="43"/>
      <c r="AH154" s="43"/>
      <c r="AI154" s="43"/>
      <c r="AJ154" s="43">
        <v>11</v>
      </c>
      <c r="AK154" s="35">
        <v>-0.21479999999999999</v>
      </c>
      <c r="AL154" s="35">
        <v>1.9531000000000001</v>
      </c>
      <c r="AM154" s="35">
        <v>19.661899999999999</v>
      </c>
      <c r="AN154" s="35">
        <v>0.99609999999999999</v>
      </c>
    </row>
    <row r="155" spans="1:40" x14ac:dyDescent="0.25">
      <c r="A155">
        <v>45584</v>
      </c>
      <c r="B155" s="33" t="s">
        <v>1978</v>
      </c>
      <c r="C155" s="34">
        <v>44383</v>
      </c>
      <c r="D155" s="35">
        <v>922.80640000000005</v>
      </c>
      <c r="E155" s="35">
        <v>0.21</v>
      </c>
      <c r="F155" s="35">
        <v>22.627199999999998</v>
      </c>
      <c r="G155" s="33" t="s">
        <v>1418</v>
      </c>
      <c r="H155" s="33"/>
      <c r="I155" s="35">
        <v>-0.79269999999999996</v>
      </c>
      <c r="J155" s="35">
        <v>-4.4131999999999998</v>
      </c>
      <c r="K155" s="35">
        <v>-5.1672000000000002</v>
      </c>
      <c r="L155" s="35">
        <v>0.1908</v>
      </c>
      <c r="M155" s="35">
        <v>-6.2613000000000003</v>
      </c>
      <c r="N155" s="35">
        <v>7.9084000000000003</v>
      </c>
      <c r="O155" s="35">
        <v>28.4542</v>
      </c>
      <c r="P155" s="35">
        <v>32.932600000000001</v>
      </c>
      <c r="Q155" s="35">
        <v>17.329899999999999</v>
      </c>
      <c r="R155" s="35"/>
      <c r="S155" s="35"/>
      <c r="T155" s="35"/>
      <c r="U155" s="35"/>
      <c r="V155" s="35">
        <v>13.6412</v>
      </c>
      <c r="W155" s="43">
        <v>46</v>
      </c>
      <c r="X155" s="43">
        <v>131</v>
      </c>
      <c r="Y155" s="43">
        <v>128</v>
      </c>
      <c r="Z155" s="43">
        <v>9</v>
      </c>
      <c r="AA155" s="43">
        <v>48</v>
      </c>
      <c r="AB155" s="43">
        <v>18</v>
      </c>
      <c r="AC155" s="43">
        <v>5</v>
      </c>
      <c r="AD155" s="43">
        <v>11</v>
      </c>
      <c r="AE155" s="43">
        <v>16</v>
      </c>
      <c r="AF155" s="43"/>
      <c r="AG155" s="43"/>
      <c r="AH155" s="43"/>
      <c r="AI155" s="43"/>
      <c r="AJ155" s="43">
        <v>102</v>
      </c>
      <c r="AK155" s="35">
        <v>-0.21249999999999999</v>
      </c>
      <c r="AL155" s="35">
        <v>0.68630000000000002</v>
      </c>
      <c r="AM155" s="35">
        <v>25.541599999999999</v>
      </c>
      <c r="AN155" s="35">
        <v>0.99570000000000003</v>
      </c>
    </row>
    <row r="156" spans="1:40" x14ac:dyDescent="0.25">
      <c r="A156">
        <v>5382</v>
      </c>
      <c r="B156" s="33" t="s">
        <v>1979</v>
      </c>
      <c r="C156" s="34">
        <v>39639</v>
      </c>
      <c r="D156" s="35">
        <v>60.56</v>
      </c>
      <c r="E156" s="35">
        <v>0.09</v>
      </c>
      <c r="F156" s="35">
        <v>2502.9656</v>
      </c>
      <c r="G156" s="33" t="s">
        <v>1632</v>
      </c>
      <c r="H156" s="33" t="s">
        <v>242</v>
      </c>
      <c r="I156" s="35">
        <v>-1.0914999999999999</v>
      </c>
      <c r="J156" s="35">
        <v>-2.246</v>
      </c>
      <c r="K156" s="35">
        <v>-1.9866999999999999</v>
      </c>
      <c r="L156" s="35">
        <v>-6.4351000000000003</v>
      </c>
      <c r="M156" s="35">
        <v>-7.6398999999999999</v>
      </c>
      <c r="N156" s="35">
        <v>-5.0731000000000002</v>
      </c>
      <c r="O156" s="35">
        <v>6.96</v>
      </c>
      <c r="P156" s="35">
        <v>14.7125</v>
      </c>
      <c r="Q156" s="35">
        <v>9.4552999999999994</v>
      </c>
      <c r="R156" s="35">
        <v>13.4566</v>
      </c>
      <c r="S156" s="35">
        <v>14.5038</v>
      </c>
      <c r="T156" s="35">
        <v>12.860300000000001</v>
      </c>
      <c r="U156" s="35">
        <v>11.989100000000001</v>
      </c>
      <c r="V156" s="35">
        <v>12.2164</v>
      </c>
      <c r="W156" s="43">
        <v>67</v>
      </c>
      <c r="X156" s="43">
        <v>64</v>
      </c>
      <c r="Y156" s="43">
        <v>54</v>
      </c>
      <c r="Z156" s="43">
        <v>69</v>
      </c>
      <c r="AA156" s="43">
        <v>88</v>
      </c>
      <c r="AB156" s="43">
        <v>72</v>
      </c>
      <c r="AC156" s="43">
        <v>99</v>
      </c>
      <c r="AD156" s="43">
        <v>88</v>
      </c>
      <c r="AE156" s="43">
        <v>52</v>
      </c>
      <c r="AF156" s="43">
        <v>41</v>
      </c>
      <c r="AG156" s="43">
        <v>36</v>
      </c>
      <c r="AH156" s="43">
        <v>27</v>
      </c>
      <c r="AI156" s="43">
        <v>14</v>
      </c>
      <c r="AJ156" s="43">
        <v>115</v>
      </c>
      <c r="AK156" s="35">
        <v>-6.1499999999999999E-2</v>
      </c>
      <c r="AL156" s="35">
        <v>1.1364000000000001</v>
      </c>
      <c r="AM156" s="35">
        <v>9.8341999999999992</v>
      </c>
      <c r="AN156" s="35">
        <v>0.99650000000000005</v>
      </c>
    </row>
    <row r="157" spans="1:40" x14ac:dyDescent="0.25">
      <c r="A157">
        <v>30042</v>
      </c>
      <c r="B157" s="33" t="s">
        <v>1980</v>
      </c>
      <c r="C157" s="34">
        <v>42083</v>
      </c>
      <c r="D157" s="35">
        <v>9.1760999999999999</v>
      </c>
      <c r="E157" s="35">
        <v>0.14000000000000001</v>
      </c>
      <c r="F157" s="35">
        <v>265.15550000000002</v>
      </c>
      <c r="G157" s="33" t="s">
        <v>1179</v>
      </c>
      <c r="H157" s="33"/>
      <c r="I157" s="35">
        <v>-1.2911999999999999</v>
      </c>
      <c r="J157" s="35">
        <v>-3.0005999999999999</v>
      </c>
      <c r="K157" s="35">
        <v>-2.9961000000000002</v>
      </c>
      <c r="L157" s="35">
        <v>-7.4766000000000004</v>
      </c>
      <c r="M157" s="35">
        <v>-8.6263000000000005</v>
      </c>
      <c r="N157" s="35">
        <v>-5.9802999999999997</v>
      </c>
      <c r="O157" s="35">
        <v>8.5603999999999996</v>
      </c>
      <c r="P157" s="35">
        <v>16.633600000000001</v>
      </c>
      <c r="Q157" s="35">
        <v>10.753399999999999</v>
      </c>
      <c r="R157" s="35">
        <v>14.592000000000001</v>
      </c>
      <c r="S157" s="35">
        <v>15.589</v>
      </c>
      <c r="T157" s="35">
        <v>12.9419</v>
      </c>
      <c r="U157" s="35"/>
      <c r="V157" s="35">
        <v>12.3216</v>
      </c>
      <c r="W157" s="43">
        <v>91</v>
      </c>
      <c r="X157" s="43">
        <v>100</v>
      </c>
      <c r="Y157" s="43">
        <v>80</v>
      </c>
      <c r="Z157" s="43">
        <v>89</v>
      </c>
      <c r="AA157" s="43">
        <v>93</v>
      </c>
      <c r="AB157" s="43">
        <v>77</v>
      </c>
      <c r="AC157" s="43">
        <v>75</v>
      </c>
      <c r="AD157" s="43">
        <v>70</v>
      </c>
      <c r="AE157" s="43">
        <v>38</v>
      </c>
      <c r="AF157" s="43">
        <v>25</v>
      </c>
      <c r="AG157" s="43">
        <v>23</v>
      </c>
      <c r="AH157" s="43">
        <v>17</v>
      </c>
      <c r="AI157" s="43"/>
      <c r="AJ157" s="43">
        <v>114</v>
      </c>
      <c r="AK157" s="35">
        <v>-0.15620000000000001</v>
      </c>
      <c r="AL157" s="35">
        <v>1.1360000000000001</v>
      </c>
      <c r="AM157" s="35">
        <v>11.3339</v>
      </c>
      <c r="AN157" s="35">
        <v>0.99829999999999997</v>
      </c>
    </row>
    <row r="158" spans="1:40" x14ac:dyDescent="0.25">
      <c r="A158">
        <v>20447</v>
      </c>
      <c r="B158" s="33" t="s">
        <v>1981</v>
      </c>
      <c r="C158" s="34">
        <v>41348</v>
      </c>
      <c r="D158" s="35">
        <v>114572.2135</v>
      </c>
      <c r="E158" s="35">
        <v>0.04</v>
      </c>
      <c r="F158" s="35">
        <v>836.73990000000003</v>
      </c>
      <c r="G158" s="33" t="s">
        <v>1179</v>
      </c>
      <c r="H158" s="33" t="s">
        <v>242</v>
      </c>
      <c r="I158" s="35">
        <v>-1.1367</v>
      </c>
      <c r="J158" s="35">
        <v>-2.1739999999999999</v>
      </c>
      <c r="K158" s="35">
        <v>-2.0994000000000002</v>
      </c>
      <c r="L158" s="35">
        <v>-6.8727</v>
      </c>
      <c r="M158" s="35">
        <v>-6.5339</v>
      </c>
      <c r="N158" s="35">
        <v>-4.6275000000000004</v>
      </c>
      <c r="O158" s="35">
        <v>6.5949</v>
      </c>
      <c r="P158" s="35">
        <v>13.9857</v>
      </c>
      <c r="Q158" s="35">
        <v>9.0053999999999998</v>
      </c>
      <c r="R158" s="35">
        <v>12.717700000000001</v>
      </c>
      <c r="S158" s="35">
        <v>14.0382</v>
      </c>
      <c r="T158" s="35">
        <v>13.2531</v>
      </c>
      <c r="U158" s="35">
        <v>12.2346</v>
      </c>
      <c r="V158" s="35">
        <v>13.664300000000001</v>
      </c>
      <c r="W158" s="43">
        <v>74</v>
      </c>
      <c r="X158" s="43">
        <v>40</v>
      </c>
      <c r="Y158" s="43">
        <v>60</v>
      </c>
      <c r="Z158" s="43">
        <v>79</v>
      </c>
      <c r="AA158" s="43">
        <v>54</v>
      </c>
      <c r="AB158" s="43">
        <v>48</v>
      </c>
      <c r="AC158" s="43">
        <v>105</v>
      </c>
      <c r="AD158" s="43">
        <v>96</v>
      </c>
      <c r="AE158" s="43">
        <v>64</v>
      </c>
      <c r="AF158" s="43">
        <v>53</v>
      </c>
      <c r="AG158" s="43">
        <v>44</v>
      </c>
      <c r="AH158" s="43">
        <v>11</v>
      </c>
      <c r="AI158" s="43">
        <v>6</v>
      </c>
      <c r="AJ158" s="43">
        <v>101</v>
      </c>
      <c r="AK158" s="35">
        <v>-6.6900000000000001E-2</v>
      </c>
      <c r="AL158" s="35">
        <v>1.2195</v>
      </c>
      <c r="AM158" s="35">
        <v>8.5724999999999998</v>
      </c>
      <c r="AN158" s="35">
        <v>0.999</v>
      </c>
    </row>
    <row r="159" spans="1:40" x14ac:dyDescent="0.25">
      <c r="A159">
        <v>38734</v>
      </c>
      <c r="B159" s="33" t="s">
        <v>1982</v>
      </c>
      <c r="C159" s="34">
        <v>43368</v>
      </c>
      <c r="D159" s="35">
        <v>20.026399999999999</v>
      </c>
      <c r="E159" s="35">
        <v>0.12</v>
      </c>
      <c r="F159" s="35">
        <v>817.69730000000004</v>
      </c>
      <c r="G159" s="33" t="s">
        <v>1179</v>
      </c>
      <c r="H159" s="33"/>
      <c r="I159" s="35">
        <v>-1.6644000000000001</v>
      </c>
      <c r="J159" s="35">
        <v>-5.3894000000000002</v>
      </c>
      <c r="K159" s="35">
        <v>-5.8834</v>
      </c>
      <c r="L159" s="35">
        <v>-10.2203</v>
      </c>
      <c r="M159" s="35">
        <v>-11.414899999999999</v>
      </c>
      <c r="N159" s="35">
        <v>-8.2700999999999993</v>
      </c>
      <c r="O159" s="35">
        <v>15.7165</v>
      </c>
      <c r="P159" s="35">
        <v>26.702300000000001</v>
      </c>
      <c r="Q159" s="35">
        <v>16.636700000000001</v>
      </c>
      <c r="R159" s="35">
        <v>19.765799999999999</v>
      </c>
      <c r="S159" s="35">
        <v>20.198599999999999</v>
      </c>
      <c r="T159" s="35"/>
      <c r="U159" s="35"/>
      <c r="V159" s="35">
        <v>15.6905</v>
      </c>
      <c r="W159" s="43">
        <v>112</v>
      </c>
      <c r="X159" s="43">
        <v>141</v>
      </c>
      <c r="Y159" s="43">
        <v>136</v>
      </c>
      <c r="Z159" s="43">
        <v>146</v>
      </c>
      <c r="AA159" s="43">
        <v>128</v>
      </c>
      <c r="AB159" s="43">
        <v>124</v>
      </c>
      <c r="AC159" s="43">
        <v>31</v>
      </c>
      <c r="AD159" s="43">
        <v>21</v>
      </c>
      <c r="AE159" s="43">
        <v>17</v>
      </c>
      <c r="AF159" s="43">
        <v>11</v>
      </c>
      <c r="AG159" s="43">
        <v>11</v>
      </c>
      <c r="AH159" s="43"/>
      <c r="AI159" s="43"/>
      <c r="AJ159" s="43">
        <v>64</v>
      </c>
      <c r="AK159" s="35">
        <v>-0.14699999999999999</v>
      </c>
      <c r="AL159" s="35">
        <v>1.0117</v>
      </c>
      <c r="AM159" s="35">
        <v>20.231000000000002</v>
      </c>
      <c r="AN159" s="35">
        <v>0.99590000000000001</v>
      </c>
    </row>
    <row r="160" spans="1:40" x14ac:dyDescent="0.25">
      <c r="A160">
        <v>48244</v>
      </c>
      <c r="B160" s="33" t="s">
        <v>1983</v>
      </c>
      <c r="C160" s="34">
        <v>45226</v>
      </c>
      <c r="D160" s="35">
        <v>28.645199999999999</v>
      </c>
      <c r="E160" s="35">
        <v>0.35</v>
      </c>
      <c r="F160" s="35">
        <v>1000</v>
      </c>
      <c r="G160" s="33" t="s">
        <v>1984</v>
      </c>
      <c r="H160" s="33"/>
      <c r="I160" s="35">
        <v>5.1700000000000003E-2</v>
      </c>
      <c r="J160" s="35">
        <v>0.1041</v>
      </c>
      <c r="K160" s="35">
        <v>0.2208</v>
      </c>
      <c r="L160" s="35">
        <v>0.52949999999999997</v>
      </c>
      <c r="M160" s="35">
        <v>1.5369999999999999</v>
      </c>
      <c r="N160" s="35">
        <v>3.0899000000000001</v>
      </c>
      <c r="O160" s="35">
        <v>6.3094999999999999</v>
      </c>
      <c r="P160" s="35"/>
      <c r="Q160" s="35"/>
      <c r="R160" s="35"/>
      <c r="S160" s="35"/>
      <c r="T160" s="35"/>
      <c r="U160" s="35"/>
      <c r="V160" s="35">
        <v>6.3003</v>
      </c>
      <c r="W160" s="43">
        <v>17</v>
      </c>
      <c r="X160" s="43">
        <v>8</v>
      </c>
      <c r="Y160" s="43">
        <v>8</v>
      </c>
      <c r="Z160" s="43">
        <v>6</v>
      </c>
      <c r="AA160" s="43">
        <v>8</v>
      </c>
      <c r="AB160" s="43">
        <v>30</v>
      </c>
      <c r="AC160" s="43">
        <v>114</v>
      </c>
      <c r="AD160" s="43"/>
      <c r="AE160" s="43"/>
      <c r="AF160" s="43"/>
      <c r="AG160" s="43"/>
      <c r="AH160" s="43"/>
      <c r="AI160" s="43"/>
      <c r="AJ160" s="43">
        <v>142</v>
      </c>
      <c r="AK160" s="35">
        <v>1.9555</v>
      </c>
      <c r="AL160" s="35">
        <v>113.52670000000001</v>
      </c>
      <c r="AM160" s="35">
        <v>2.07E-2</v>
      </c>
      <c r="AN160" s="35">
        <v>0.14130000000000001</v>
      </c>
    </row>
    <row r="161" spans="1:40" x14ac:dyDescent="0.25">
      <c r="A161">
        <v>41015</v>
      </c>
      <c r="B161" s="33" t="s">
        <v>1985</v>
      </c>
      <c r="C161" s="34">
        <v>43444</v>
      </c>
      <c r="D161" s="35">
        <v>130.0385</v>
      </c>
      <c r="E161" s="35">
        <v>0.5</v>
      </c>
      <c r="F161" s="35">
        <v>215.31549999999999</v>
      </c>
      <c r="G161" s="33" t="s">
        <v>1179</v>
      </c>
      <c r="H161" s="33"/>
      <c r="I161" s="35">
        <v>-2.5674000000000001</v>
      </c>
      <c r="J161" s="35">
        <v>-2.8698000000000001</v>
      </c>
      <c r="K161" s="35">
        <v>-3.1015999999999999</v>
      </c>
      <c r="L161" s="35">
        <v>-7.3475999999999999</v>
      </c>
      <c r="M161" s="35">
        <v>-12.0374</v>
      </c>
      <c r="N161" s="35">
        <v>-6.8921000000000001</v>
      </c>
      <c r="O161" s="35">
        <v>9.2857000000000003</v>
      </c>
      <c r="P161" s="35">
        <v>20.532299999999999</v>
      </c>
      <c r="Q161" s="35">
        <v>10.6312</v>
      </c>
      <c r="R161" s="35">
        <v>13.213900000000001</v>
      </c>
      <c r="S161" s="35">
        <v>16.2258</v>
      </c>
      <c r="T161" s="35"/>
      <c r="U161" s="35"/>
      <c r="V161" s="35">
        <v>15.0063</v>
      </c>
      <c r="W161" s="43">
        <v>149</v>
      </c>
      <c r="X161" s="43">
        <v>79</v>
      </c>
      <c r="Y161" s="43">
        <v>82</v>
      </c>
      <c r="Z161" s="43">
        <v>87</v>
      </c>
      <c r="AA161" s="43">
        <v>139</v>
      </c>
      <c r="AB161" s="43">
        <v>107</v>
      </c>
      <c r="AC161" s="43">
        <v>71</v>
      </c>
      <c r="AD161" s="43">
        <v>58</v>
      </c>
      <c r="AE161" s="43">
        <v>39</v>
      </c>
      <c r="AF161" s="43">
        <v>48</v>
      </c>
      <c r="AG161" s="43">
        <v>22</v>
      </c>
      <c r="AH161" s="43"/>
      <c r="AI161" s="43"/>
      <c r="AJ161" s="43">
        <v>76</v>
      </c>
      <c r="AK161" s="35">
        <v>-0.58620000000000005</v>
      </c>
      <c r="AL161" s="35">
        <v>0.89</v>
      </c>
      <c r="AM161" s="35">
        <v>14.310499999999999</v>
      </c>
      <c r="AN161" s="35">
        <v>0.99329999999999996</v>
      </c>
    </row>
    <row r="162" spans="1:40" x14ac:dyDescent="0.25">
      <c r="A162">
        <v>33369</v>
      </c>
      <c r="B162" s="33" t="s">
        <v>1986</v>
      </c>
      <c r="C162" s="34">
        <v>42207</v>
      </c>
      <c r="D162" s="35">
        <v>192978.10329999999</v>
      </c>
      <c r="E162" s="35">
        <v>0.04</v>
      </c>
      <c r="F162" s="35">
        <v>244.63239999999999</v>
      </c>
      <c r="G162" s="33" t="s">
        <v>1179</v>
      </c>
      <c r="H162" s="33"/>
      <c r="I162" s="35">
        <v>-1.0906</v>
      </c>
      <c r="J162" s="35">
        <v>-2.2441</v>
      </c>
      <c r="K162" s="35">
        <v>-1.9838</v>
      </c>
      <c r="L162" s="35">
        <v>-6.4318</v>
      </c>
      <c r="M162" s="35">
        <v>-7.6283000000000003</v>
      </c>
      <c r="N162" s="35">
        <v>-5.0467000000000004</v>
      </c>
      <c r="O162" s="35">
        <v>7.0050999999999997</v>
      </c>
      <c r="P162" s="35">
        <v>14.7601</v>
      </c>
      <c r="Q162" s="35">
        <v>9.4749999999999996</v>
      </c>
      <c r="R162" s="35">
        <v>13.483499999999999</v>
      </c>
      <c r="S162" s="35">
        <v>14.539199999999999</v>
      </c>
      <c r="T162" s="35">
        <v>12.9259</v>
      </c>
      <c r="U162" s="35"/>
      <c r="V162" s="35">
        <v>12.209099999999999</v>
      </c>
      <c r="W162" s="43">
        <v>59</v>
      </c>
      <c r="X162" s="43">
        <v>57</v>
      </c>
      <c r="Y162" s="43">
        <v>46</v>
      </c>
      <c r="Z162" s="43">
        <v>63</v>
      </c>
      <c r="AA162" s="43">
        <v>81</v>
      </c>
      <c r="AB162" s="43">
        <v>64</v>
      </c>
      <c r="AC162" s="43">
        <v>91</v>
      </c>
      <c r="AD162" s="43">
        <v>84</v>
      </c>
      <c r="AE162" s="43">
        <v>51</v>
      </c>
      <c r="AF162" s="43">
        <v>40</v>
      </c>
      <c r="AG162" s="43">
        <v>33</v>
      </c>
      <c r="AH162" s="43">
        <v>21</v>
      </c>
      <c r="AI162" s="43"/>
      <c r="AJ162" s="43">
        <v>116</v>
      </c>
      <c r="AK162" s="35">
        <v>-6.9500000000000006E-2</v>
      </c>
      <c r="AL162" s="35">
        <v>1.139</v>
      </c>
      <c r="AM162" s="35">
        <v>9.8712</v>
      </c>
      <c r="AN162" s="35">
        <v>0.99909999999999999</v>
      </c>
    </row>
    <row r="163" spans="1:40" x14ac:dyDescent="0.25">
      <c r="A163">
        <v>30043</v>
      </c>
      <c r="B163" s="33" t="s">
        <v>1987</v>
      </c>
      <c r="C163" s="34">
        <v>42083</v>
      </c>
      <c r="D163" s="35">
        <v>4513.0105000000003</v>
      </c>
      <c r="E163" s="35">
        <v>0.2</v>
      </c>
      <c r="F163" s="35">
        <v>495.77480000000003</v>
      </c>
      <c r="G163" s="33" t="s">
        <v>1179</v>
      </c>
      <c r="H163" s="33"/>
      <c r="I163" s="35">
        <v>-1.21E-2</v>
      </c>
      <c r="J163" s="35">
        <v>-2.9371999999999998</v>
      </c>
      <c r="K163" s="35">
        <v>-4.1961000000000004</v>
      </c>
      <c r="L163" s="35">
        <v>-9.0831999999999997</v>
      </c>
      <c r="M163" s="35">
        <v>-6.0004</v>
      </c>
      <c r="N163" s="35">
        <v>-6.6482999999999999</v>
      </c>
      <c r="O163" s="35">
        <v>2.8180000000000001</v>
      </c>
      <c r="P163" s="35">
        <v>7.9433999999999996</v>
      </c>
      <c r="Q163" s="35">
        <v>8.9794</v>
      </c>
      <c r="R163" s="35">
        <v>11.2081</v>
      </c>
      <c r="S163" s="35">
        <v>8.8452999999999999</v>
      </c>
      <c r="T163" s="35">
        <v>9.7042000000000002</v>
      </c>
      <c r="U163" s="35"/>
      <c r="V163" s="35">
        <v>10.6351</v>
      </c>
      <c r="W163" s="43">
        <v>31</v>
      </c>
      <c r="X163" s="43">
        <v>96</v>
      </c>
      <c r="Y163" s="43">
        <v>118</v>
      </c>
      <c r="Z163" s="43">
        <v>132</v>
      </c>
      <c r="AA163" s="43">
        <v>43</v>
      </c>
      <c r="AB163" s="43">
        <v>96</v>
      </c>
      <c r="AC163" s="43">
        <v>130</v>
      </c>
      <c r="AD163" s="43">
        <v>110</v>
      </c>
      <c r="AE163" s="43">
        <v>68</v>
      </c>
      <c r="AF163" s="43">
        <v>63</v>
      </c>
      <c r="AG163" s="43">
        <v>54</v>
      </c>
      <c r="AH163" s="43">
        <v>41</v>
      </c>
      <c r="AI163" s="43"/>
      <c r="AJ163" s="43">
        <v>122</v>
      </c>
      <c r="AK163" s="35">
        <v>-0.21679999999999999</v>
      </c>
      <c r="AL163" s="35">
        <v>1.1161000000000001</v>
      </c>
      <c r="AM163" s="35">
        <v>8.0151000000000003</v>
      </c>
      <c r="AN163" s="35">
        <v>0.99839999999999995</v>
      </c>
    </row>
    <row r="164" spans="1:40" x14ac:dyDescent="0.25">
      <c r="A164">
        <v>45613</v>
      </c>
      <c r="B164" s="33" t="s">
        <v>1988</v>
      </c>
      <c r="C164" s="34">
        <v>44399</v>
      </c>
      <c r="D164" s="35">
        <v>20.233599999999999</v>
      </c>
      <c r="E164" s="35">
        <v>0.28999999999999998</v>
      </c>
      <c r="F164" s="35">
        <v>112.0479</v>
      </c>
      <c r="G164" s="33" t="s">
        <v>1434</v>
      </c>
      <c r="H164" s="33"/>
      <c r="I164" s="35">
        <v>-2.5287999999999999</v>
      </c>
      <c r="J164" s="35">
        <v>-3.7928000000000002</v>
      </c>
      <c r="K164" s="35">
        <v>-3.4657</v>
      </c>
      <c r="L164" s="35">
        <v>-5.8159000000000001</v>
      </c>
      <c r="M164" s="35">
        <v>-11.782400000000001</v>
      </c>
      <c r="N164" s="35">
        <v>-3.1753</v>
      </c>
      <c r="O164" s="35">
        <v>14.8194</v>
      </c>
      <c r="P164" s="35">
        <v>21.9453</v>
      </c>
      <c r="Q164" s="35">
        <v>15.7934</v>
      </c>
      <c r="R164" s="35"/>
      <c r="S164" s="35"/>
      <c r="T164" s="35"/>
      <c r="U164" s="35"/>
      <c r="V164" s="35">
        <v>17.333100000000002</v>
      </c>
      <c r="W164" s="43">
        <v>146</v>
      </c>
      <c r="X164" s="43">
        <v>117</v>
      </c>
      <c r="Y164" s="43">
        <v>98</v>
      </c>
      <c r="Z164" s="43">
        <v>38</v>
      </c>
      <c r="AA164" s="43">
        <v>136</v>
      </c>
      <c r="AB164" s="43">
        <v>38</v>
      </c>
      <c r="AC164" s="43">
        <v>35</v>
      </c>
      <c r="AD164" s="43">
        <v>50</v>
      </c>
      <c r="AE164" s="43">
        <v>20</v>
      </c>
      <c r="AF164" s="43"/>
      <c r="AG164" s="43"/>
      <c r="AH164" s="43"/>
      <c r="AI164" s="43"/>
      <c r="AJ164" s="43">
        <v>48</v>
      </c>
      <c r="AK164" s="35">
        <v>-0.39829999999999999</v>
      </c>
      <c r="AL164" s="35">
        <v>1.3109999999999999</v>
      </c>
      <c r="AM164" s="35">
        <v>13.9207</v>
      </c>
      <c r="AN164" s="35">
        <v>0.99729999999999996</v>
      </c>
    </row>
    <row r="165" spans="1:40" x14ac:dyDescent="0.25">
      <c r="A165">
        <v>45110</v>
      </c>
      <c r="B165" s="33" t="s">
        <v>1989</v>
      </c>
      <c r="C165" s="34">
        <v>44123</v>
      </c>
      <c r="D165" s="35">
        <v>86.818899999999999</v>
      </c>
      <c r="E165" s="35">
        <v>0.22</v>
      </c>
      <c r="F165" s="35">
        <v>461.77879999999999</v>
      </c>
      <c r="G165" s="33" t="s">
        <v>1434</v>
      </c>
      <c r="H165" s="33"/>
      <c r="I165" s="35">
        <v>-3.4731000000000001</v>
      </c>
      <c r="J165" s="35">
        <v>-0.72950000000000004</v>
      </c>
      <c r="K165" s="35">
        <v>-0.64639999999999997</v>
      </c>
      <c r="L165" s="35">
        <v>-6.4021999999999997</v>
      </c>
      <c r="M165" s="35">
        <v>0.92390000000000005</v>
      </c>
      <c r="N165" s="35">
        <v>10.999700000000001</v>
      </c>
      <c r="O165" s="35">
        <v>19.8751</v>
      </c>
      <c r="P165" s="35">
        <v>23.852799999999998</v>
      </c>
      <c r="Q165" s="35">
        <v>5.242</v>
      </c>
      <c r="R165" s="35">
        <v>14.234400000000001</v>
      </c>
      <c r="S165" s="35"/>
      <c r="T165" s="35"/>
      <c r="U165" s="35"/>
      <c r="V165" s="35">
        <v>19.893799999999999</v>
      </c>
      <c r="W165" s="43">
        <v>169</v>
      </c>
      <c r="X165" s="43">
        <v>22</v>
      </c>
      <c r="Y165" s="43">
        <v>25</v>
      </c>
      <c r="Z165" s="43">
        <v>52</v>
      </c>
      <c r="AA165" s="43">
        <v>20</v>
      </c>
      <c r="AB165" s="43">
        <v>8</v>
      </c>
      <c r="AC165" s="43">
        <v>15</v>
      </c>
      <c r="AD165" s="43">
        <v>34</v>
      </c>
      <c r="AE165" s="43">
        <v>85</v>
      </c>
      <c r="AF165" s="43">
        <v>26</v>
      </c>
      <c r="AG165" s="43"/>
      <c r="AH165" s="43"/>
      <c r="AI165" s="43"/>
      <c r="AJ165" s="43">
        <v>36</v>
      </c>
      <c r="AK165" s="35">
        <v>-0.2873</v>
      </c>
      <c r="AL165" s="35">
        <v>0.41060000000000002</v>
      </c>
      <c r="AM165" s="35">
        <v>20.233000000000001</v>
      </c>
      <c r="AN165" s="35">
        <v>0.99770000000000003</v>
      </c>
    </row>
    <row r="166" spans="1:40" x14ac:dyDescent="0.25">
      <c r="A166">
        <v>30248</v>
      </c>
      <c r="B166" s="33" t="s">
        <v>1990</v>
      </c>
      <c r="C166" s="34">
        <v>42083</v>
      </c>
      <c r="D166" s="35">
        <v>2947.0275999999999</v>
      </c>
      <c r="E166" s="35">
        <v>0.15</v>
      </c>
      <c r="F166" s="35">
        <v>666.57899999999995</v>
      </c>
      <c r="G166" s="33" t="s">
        <v>1179</v>
      </c>
      <c r="H166" s="33"/>
      <c r="I166" s="35">
        <v>-1.8250999999999999</v>
      </c>
      <c r="J166" s="35">
        <v>-5.7580999999999998</v>
      </c>
      <c r="K166" s="35">
        <v>-7.2123999999999997</v>
      </c>
      <c r="L166" s="35">
        <v>-13.4656</v>
      </c>
      <c r="M166" s="35">
        <v>-16.466000000000001</v>
      </c>
      <c r="N166" s="35">
        <v>-14.186400000000001</v>
      </c>
      <c r="O166" s="35">
        <v>15.869400000000001</v>
      </c>
      <c r="P166" s="35">
        <v>22.911200000000001</v>
      </c>
      <c r="Q166" s="35">
        <v>13.8276</v>
      </c>
      <c r="R166" s="35">
        <v>17.116800000000001</v>
      </c>
      <c r="S166" s="35">
        <v>17.587800000000001</v>
      </c>
      <c r="T166" s="35">
        <v>11.0656</v>
      </c>
      <c r="U166" s="35"/>
      <c r="V166" s="35">
        <v>13.538</v>
      </c>
      <c r="W166" s="43">
        <v>120</v>
      </c>
      <c r="X166" s="43">
        <v>155</v>
      </c>
      <c r="Y166" s="43">
        <v>156</v>
      </c>
      <c r="Z166" s="43">
        <v>166</v>
      </c>
      <c r="AA166" s="43">
        <v>163</v>
      </c>
      <c r="AB166" s="43">
        <v>142</v>
      </c>
      <c r="AC166" s="43">
        <v>28</v>
      </c>
      <c r="AD166" s="43">
        <v>42</v>
      </c>
      <c r="AE166" s="43">
        <v>28</v>
      </c>
      <c r="AF166" s="43">
        <v>18</v>
      </c>
      <c r="AG166" s="43">
        <v>17</v>
      </c>
      <c r="AH166" s="43">
        <v>38</v>
      </c>
      <c r="AI166" s="43"/>
      <c r="AJ166" s="43">
        <v>105</v>
      </c>
      <c r="AK166" s="35">
        <v>-0.2117</v>
      </c>
      <c r="AL166" s="35">
        <v>0.75790000000000002</v>
      </c>
      <c r="AM166" s="35">
        <v>26.120200000000001</v>
      </c>
      <c r="AN166" s="35">
        <v>0.99919999999999998</v>
      </c>
    </row>
    <row r="167" spans="1:40" x14ac:dyDescent="0.25">
      <c r="A167">
        <v>36351</v>
      </c>
      <c r="B167" s="33" t="s">
        <v>1991</v>
      </c>
      <c r="C167" s="34">
        <v>44123</v>
      </c>
      <c r="D167" s="35">
        <v>161.9666</v>
      </c>
      <c r="E167" s="35">
        <v>0.15</v>
      </c>
      <c r="F167" s="35">
        <v>243.23070000000001</v>
      </c>
      <c r="G167" s="33" t="s">
        <v>1434</v>
      </c>
      <c r="H167" s="33"/>
      <c r="I167" s="35">
        <v>0.253</v>
      </c>
      <c r="J167" s="35">
        <v>-2.4022999999999999</v>
      </c>
      <c r="K167" s="35">
        <v>-3.1850000000000001</v>
      </c>
      <c r="L167" s="35">
        <v>-7.5743</v>
      </c>
      <c r="M167" s="35">
        <v>-7.4671000000000003</v>
      </c>
      <c r="N167" s="35">
        <v>-8.0754000000000001</v>
      </c>
      <c r="O167" s="35">
        <v>-2.1657000000000002</v>
      </c>
      <c r="P167" s="35">
        <v>5.9486999999999997</v>
      </c>
      <c r="Q167" s="35">
        <v>7.7332000000000001</v>
      </c>
      <c r="R167" s="35">
        <v>8.1796000000000006</v>
      </c>
      <c r="S167" s="35"/>
      <c r="T167" s="35"/>
      <c r="U167" s="35"/>
      <c r="V167" s="35">
        <v>15.0235</v>
      </c>
      <c r="W167" s="43">
        <v>7</v>
      </c>
      <c r="X167" s="43">
        <v>69</v>
      </c>
      <c r="Y167" s="43">
        <v>87</v>
      </c>
      <c r="Z167" s="43">
        <v>95</v>
      </c>
      <c r="AA167" s="43">
        <v>71</v>
      </c>
      <c r="AB167" s="43">
        <v>121</v>
      </c>
      <c r="AC167" s="43">
        <v>138</v>
      </c>
      <c r="AD167" s="43">
        <v>117</v>
      </c>
      <c r="AE167" s="43">
        <v>80</v>
      </c>
      <c r="AF167" s="43">
        <v>70</v>
      </c>
      <c r="AG167" s="43"/>
      <c r="AH167" s="43"/>
      <c r="AI167" s="43"/>
      <c r="AJ167" s="43">
        <v>75</v>
      </c>
      <c r="AK167" s="35">
        <v>-0.2417</v>
      </c>
      <c r="AL167" s="35">
        <v>0.77170000000000005</v>
      </c>
      <c r="AM167" s="35">
        <v>8.9070999999999998</v>
      </c>
      <c r="AN167" s="35">
        <v>0.99429999999999996</v>
      </c>
    </row>
    <row r="168" spans="1:40" x14ac:dyDescent="0.25">
      <c r="A168">
        <v>48514</v>
      </c>
      <c r="B168" s="33" t="s">
        <v>1992</v>
      </c>
      <c r="C168" s="34">
        <v>45489</v>
      </c>
      <c r="D168" s="35">
        <v>22.921500000000002</v>
      </c>
      <c r="E168" s="35">
        <v>0.3</v>
      </c>
      <c r="F168" s="35">
        <v>28.904299999999999</v>
      </c>
      <c r="G168" s="33" t="s">
        <v>1431</v>
      </c>
      <c r="H168" s="33"/>
      <c r="I168" s="35">
        <v>-1.1423000000000001</v>
      </c>
      <c r="J168" s="35">
        <v>-2.6539000000000001</v>
      </c>
      <c r="K168" s="35">
        <v>-1.7412000000000001</v>
      </c>
      <c r="L168" s="35">
        <v>-5.6707000000000001</v>
      </c>
      <c r="M168" s="35">
        <v>-10.964499999999999</v>
      </c>
      <c r="N168" s="35"/>
      <c r="O168" s="35"/>
      <c r="P168" s="35"/>
      <c r="Q168" s="35"/>
      <c r="R168" s="35"/>
      <c r="S168" s="35"/>
      <c r="T168" s="35"/>
      <c r="U168" s="35"/>
      <c r="V168" s="35">
        <v>-7.4352</v>
      </c>
      <c r="W168" s="43">
        <v>79</v>
      </c>
      <c r="X168" s="43">
        <v>74</v>
      </c>
      <c r="Y168" s="43">
        <v>37</v>
      </c>
      <c r="Z168" s="43">
        <v>34</v>
      </c>
      <c r="AA168" s="43">
        <v>124</v>
      </c>
      <c r="AB168" s="43"/>
      <c r="AC168" s="43"/>
      <c r="AD168" s="43"/>
      <c r="AE168" s="43"/>
      <c r="AF168" s="43"/>
      <c r="AG168" s="43"/>
      <c r="AH168" s="43"/>
      <c r="AI168" s="43"/>
      <c r="AJ168" s="43">
        <v>164</v>
      </c>
      <c r="AK168" s="35"/>
      <c r="AL168" s="35"/>
      <c r="AM168" s="35"/>
      <c r="AN168" s="35"/>
    </row>
    <row r="169" spans="1:40" x14ac:dyDescent="0.25">
      <c r="A169">
        <v>48953</v>
      </c>
      <c r="B169" s="33" t="s">
        <v>1993</v>
      </c>
      <c r="C169" s="34">
        <v>45478</v>
      </c>
      <c r="D169" s="35">
        <v>26.554099999999998</v>
      </c>
      <c r="E169" s="35">
        <v>0.41</v>
      </c>
      <c r="F169" s="35">
        <v>1033.0207</v>
      </c>
      <c r="G169" s="33" t="s">
        <v>586</v>
      </c>
      <c r="H169" s="33"/>
      <c r="I169" s="35">
        <v>5.0299999999999997E-2</v>
      </c>
      <c r="J169" s="35">
        <v>0.11940000000000001</v>
      </c>
      <c r="K169" s="35">
        <v>0.2346</v>
      </c>
      <c r="L169" s="35">
        <v>0.52410000000000001</v>
      </c>
      <c r="M169" s="35">
        <v>1.5434000000000001</v>
      </c>
      <c r="N169" s="35">
        <v>3.0952000000000002</v>
      </c>
      <c r="O169" s="35"/>
      <c r="P169" s="35"/>
      <c r="Q169" s="35"/>
      <c r="R169" s="35"/>
      <c r="S169" s="35"/>
      <c r="T169" s="35"/>
      <c r="U169" s="35"/>
      <c r="V169" s="35">
        <v>3.3020999999999998</v>
      </c>
      <c r="W169" s="43">
        <v>20</v>
      </c>
      <c r="X169" s="43">
        <v>6</v>
      </c>
      <c r="Y169" s="43">
        <v>7</v>
      </c>
      <c r="Z169" s="43">
        <v>7</v>
      </c>
      <c r="AA169" s="43">
        <v>6</v>
      </c>
      <c r="AB169" s="43">
        <v>28</v>
      </c>
      <c r="AC169" s="43"/>
      <c r="AD169" s="43"/>
      <c r="AE169" s="43"/>
      <c r="AF169" s="43"/>
      <c r="AG169" s="43"/>
      <c r="AH169" s="43"/>
      <c r="AI169" s="43"/>
      <c r="AJ169" s="43">
        <v>151</v>
      </c>
      <c r="AK169" s="35"/>
      <c r="AL169" s="35"/>
      <c r="AM169" s="35"/>
      <c r="AN169" s="35"/>
    </row>
    <row r="170" spans="1:40" x14ac:dyDescent="0.25">
      <c r="A170">
        <v>41017</v>
      </c>
      <c r="B170" s="33" t="s">
        <v>1994</v>
      </c>
      <c r="C170" s="34">
        <v>43466</v>
      </c>
      <c r="D170" s="35">
        <v>673.38170000000002</v>
      </c>
      <c r="E170" s="35">
        <v>7.0000000000000007E-2</v>
      </c>
      <c r="F170" s="35">
        <v>247.77670000000001</v>
      </c>
      <c r="G170" s="33" t="s">
        <v>1442</v>
      </c>
      <c r="H170" s="33"/>
      <c r="I170" s="35">
        <v>-1.0896999999999999</v>
      </c>
      <c r="J170" s="35">
        <v>-2.2421000000000002</v>
      </c>
      <c r="K170" s="35">
        <v>-1.8722000000000001</v>
      </c>
      <c r="L170" s="35">
        <v>-6.3251999999999997</v>
      </c>
      <c r="M170" s="35">
        <v>-7.5289999999999999</v>
      </c>
      <c r="N170" s="35">
        <v>-4.9474999999999998</v>
      </c>
      <c r="O170" s="35">
        <v>7.0819000000000001</v>
      </c>
      <c r="P170" s="35">
        <v>14.759</v>
      </c>
      <c r="Q170" s="35">
        <v>9.4998000000000005</v>
      </c>
      <c r="R170" s="35">
        <v>13.4893</v>
      </c>
      <c r="S170" s="35">
        <v>14.6037</v>
      </c>
      <c r="T170" s="35"/>
      <c r="U170" s="35"/>
      <c r="V170" s="35">
        <v>14.542899999999999</v>
      </c>
      <c r="W170" s="43">
        <v>52</v>
      </c>
      <c r="X170" s="43">
        <v>49</v>
      </c>
      <c r="Y170" s="43">
        <v>39</v>
      </c>
      <c r="Z170" s="43">
        <v>45</v>
      </c>
      <c r="AA170" s="43">
        <v>73</v>
      </c>
      <c r="AB170" s="43">
        <v>57</v>
      </c>
      <c r="AC170" s="43">
        <v>86</v>
      </c>
      <c r="AD170" s="43">
        <v>85</v>
      </c>
      <c r="AE170" s="43">
        <v>43</v>
      </c>
      <c r="AF170" s="43">
        <v>38</v>
      </c>
      <c r="AG170" s="43">
        <v>26</v>
      </c>
      <c r="AH170" s="43"/>
      <c r="AI170" s="43"/>
      <c r="AJ170" s="43">
        <v>84</v>
      </c>
      <c r="AK170" s="35">
        <v>-4.53E-2</v>
      </c>
      <c r="AL170" s="35">
        <v>1.1367</v>
      </c>
      <c r="AM170" s="35">
        <v>9.8134999999999994</v>
      </c>
      <c r="AN170" s="35">
        <v>0.99399999999999999</v>
      </c>
    </row>
    <row r="171" spans="1:40" x14ac:dyDescent="0.25">
      <c r="A171">
        <v>45944</v>
      </c>
      <c r="B171" s="33" t="s">
        <v>1995</v>
      </c>
      <c r="C171" s="34">
        <v>44651</v>
      </c>
      <c r="D171" s="35">
        <v>169.71260000000001</v>
      </c>
      <c r="E171" s="35">
        <v>0.4</v>
      </c>
      <c r="F171" s="35">
        <v>93.774699999999996</v>
      </c>
      <c r="G171" s="33" t="s">
        <v>1442</v>
      </c>
      <c r="H171" s="33"/>
      <c r="I171" s="35">
        <v>-3.5442999999999998</v>
      </c>
      <c r="J171" s="35">
        <v>-5.0330000000000004</v>
      </c>
      <c r="K171" s="35">
        <v>-6.2115</v>
      </c>
      <c r="L171" s="35">
        <v>-9.6904000000000003</v>
      </c>
      <c r="M171" s="35">
        <v>-4.4789000000000003</v>
      </c>
      <c r="N171" s="35">
        <v>3.9224000000000001</v>
      </c>
      <c r="O171" s="35">
        <v>20.4361</v>
      </c>
      <c r="P171" s="35">
        <v>32.6646</v>
      </c>
      <c r="Q171" s="35"/>
      <c r="R171" s="35"/>
      <c r="S171" s="35"/>
      <c r="T171" s="35"/>
      <c r="U171" s="35"/>
      <c r="V171" s="35">
        <v>14.669</v>
      </c>
      <c r="W171" s="43">
        <v>171</v>
      </c>
      <c r="X171" s="43">
        <v>135</v>
      </c>
      <c r="Y171" s="43">
        <v>150</v>
      </c>
      <c r="Z171" s="43">
        <v>136</v>
      </c>
      <c r="AA171" s="43">
        <v>28</v>
      </c>
      <c r="AB171" s="43">
        <v>23</v>
      </c>
      <c r="AC171" s="43">
        <v>10</v>
      </c>
      <c r="AD171" s="43">
        <v>12</v>
      </c>
      <c r="AE171" s="43"/>
      <c r="AF171" s="43"/>
      <c r="AG171" s="43"/>
      <c r="AH171" s="43"/>
      <c r="AI171" s="43"/>
      <c r="AJ171" s="43">
        <v>81</v>
      </c>
      <c r="AK171" s="35">
        <v>-6.9574999999999996</v>
      </c>
      <c r="AL171" s="35">
        <v>1.496</v>
      </c>
      <c r="AM171" s="35">
        <v>18.400200000000002</v>
      </c>
      <c r="AN171" s="35">
        <v>0.99450000000000005</v>
      </c>
    </row>
    <row r="172" spans="1:40" x14ac:dyDescent="0.25">
      <c r="A172">
        <v>43854</v>
      </c>
      <c r="B172" s="33" t="s">
        <v>1996</v>
      </c>
      <c r="C172" s="34">
        <v>43707</v>
      </c>
      <c r="D172" s="35">
        <v>10.919</v>
      </c>
      <c r="E172" s="35">
        <v>0.14000000000000001</v>
      </c>
      <c r="F172" s="35">
        <v>246.49709999999999</v>
      </c>
      <c r="G172" s="33" t="s">
        <v>1442</v>
      </c>
      <c r="H172" s="33"/>
      <c r="I172" s="35">
        <v>0.25259999999999999</v>
      </c>
      <c r="J172" s="35">
        <v>-2.4024999999999999</v>
      </c>
      <c r="K172" s="35">
        <v>-3.1995</v>
      </c>
      <c r="L172" s="35">
        <v>-7.5742000000000003</v>
      </c>
      <c r="M172" s="35">
        <v>-7.4714999999999998</v>
      </c>
      <c r="N172" s="35">
        <v>-8.0936000000000003</v>
      </c>
      <c r="O172" s="35">
        <v>-2.1133999999999999</v>
      </c>
      <c r="P172" s="35">
        <v>5.9927000000000001</v>
      </c>
      <c r="Q172" s="35">
        <v>7.7415000000000003</v>
      </c>
      <c r="R172" s="35">
        <v>8.3686000000000007</v>
      </c>
      <c r="S172" s="35">
        <v>6.5464000000000002</v>
      </c>
      <c r="T172" s="35"/>
      <c r="U172" s="35"/>
      <c r="V172" s="35">
        <v>9.2555999999999994</v>
      </c>
      <c r="W172" s="43">
        <v>11</v>
      </c>
      <c r="X172" s="43">
        <v>71</v>
      </c>
      <c r="Y172" s="43">
        <v>89</v>
      </c>
      <c r="Z172" s="43">
        <v>94</v>
      </c>
      <c r="AA172" s="43">
        <v>72</v>
      </c>
      <c r="AB172" s="43">
        <v>122</v>
      </c>
      <c r="AC172" s="43">
        <v>134</v>
      </c>
      <c r="AD172" s="43">
        <v>114</v>
      </c>
      <c r="AE172" s="43">
        <v>79</v>
      </c>
      <c r="AF172" s="43">
        <v>68</v>
      </c>
      <c r="AG172" s="43">
        <v>57</v>
      </c>
      <c r="AH172" s="43"/>
      <c r="AI172" s="43"/>
      <c r="AJ172" s="43">
        <v>128</v>
      </c>
      <c r="AK172" s="35">
        <v>-6.1199999999999997E-2</v>
      </c>
      <c r="AL172" s="35">
        <v>0.78910000000000002</v>
      </c>
      <c r="AM172" s="35">
        <v>8.7873999999999999</v>
      </c>
      <c r="AN172" s="35">
        <v>0.97829999999999995</v>
      </c>
    </row>
    <row r="173" spans="1:40" x14ac:dyDescent="0.25">
      <c r="A173">
        <v>48534</v>
      </c>
      <c r="B173" s="33" t="s">
        <v>1997</v>
      </c>
      <c r="C173" s="34">
        <v>45320</v>
      </c>
      <c r="D173" s="35">
        <v>22.054099999999998</v>
      </c>
      <c r="E173" s="35">
        <v>0.25</v>
      </c>
      <c r="F173" s="35">
        <v>24.464099999999998</v>
      </c>
      <c r="G173" s="33" t="s">
        <v>1998</v>
      </c>
      <c r="H173" s="33"/>
      <c r="I173" s="35">
        <v>-0.34379999999999999</v>
      </c>
      <c r="J173" s="35">
        <v>-0.44719999999999999</v>
      </c>
      <c r="K173" s="35">
        <v>-0.23449999999999999</v>
      </c>
      <c r="L173" s="35">
        <v>-0.14449999999999999</v>
      </c>
      <c r="M173" s="35">
        <v>1.0274000000000001</v>
      </c>
      <c r="N173" s="35">
        <v>4.1531000000000002</v>
      </c>
      <c r="O173" s="35"/>
      <c r="P173" s="35"/>
      <c r="Q173" s="35"/>
      <c r="R173" s="35"/>
      <c r="S173" s="35"/>
      <c r="T173" s="35"/>
      <c r="U173" s="35"/>
      <c r="V173" s="35">
        <v>9.0152000000000001</v>
      </c>
      <c r="W173" s="43">
        <v>40</v>
      </c>
      <c r="X173" s="43">
        <v>11</v>
      </c>
      <c r="Y173" s="43">
        <v>14</v>
      </c>
      <c r="Z173" s="43">
        <v>12</v>
      </c>
      <c r="AA173" s="43">
        <v>12</v>
      </c>
      <c r="AB173" s="43">
        <v>20</v>
      </c>
      <c r="AC173" s="43"/>
      <c r="AD173" s="43"/>
      <c r="AE173" s="43"/>
      <c r="AF173" s="43"/>
      <c r="AG173" s="43"/>
      <c r="AH173" s="43"/>
      <c r="AI173" s="43"/>
      <c r="AJ173" s="43">
        <v>130</v>
      </c>
      <c r="AK173" s="35"/>
      <c r="AL173" s="35"/>
      <c r="AM173" s="35"/>
      <c r="AN173" s="35"/>
    </row>
    <row r="174" spans="1:40" x14ac:dyDescent="0.25">
      <c r="A174">
        <v>48533</v>
      </c>
      <c r="B174" s="33" t="s">
        <v>1999</v>
      </c>
      <c r="C174" s="34">
        <v>45320</v>
      </c>
      <c r="D174" s="35">
        <v>23.355799999999999</v>
      </c>
      <c r="E174" s="35">
        <v>0.2</v>
      </c>
      <c r="F174" s="35">
        <v>59.215400000000002</v>
      </c>
      <c r="G174" s="33" t="s">
        <v>1998</v>
      </c>
      <c r="H174" s="33"/>
      <c r="I174" s="35">
        <v>-0.1694</v>
      </c>
      <c r="J174" s="35">
        <v>-0.27060000000000001</v>
      </c>
      <c r="K174" s="35">
        <v>-1.7600000000000001E-2</v>
      </c>
      <c r="L174" s="35">
        <v>4.6300000000000001E-2</v>
      </c>
      <c r="M174" s="35">
        <v>1.1636</v>
      </c>
      <c r="N174" s="35">
        <v>4.0900999999999996</v>
      </c>
      <c r="O174" s="35"/>
      <c r="P174" s="35"/>
      <c r="Q174" s="35"/>
      <c r="R174" s="35"/>
      <c r="S174" s="35"/>
      <c r="T174" s="35"/>
      <c r="U174" s="35"/>
      <c r="V174" s="35">
        <v>7.9076000000000004</v>
      </c>
      <c r="W174" s="43">
        <v>36</v>
      </c>
      <c r="X174" s="43">
        <v>9</v>
      </c>
      <c r="Y174" s="43">
        <v>12</v>
      </c>
      <c r="Z174" s="43">
        <v>10</v>
      </c>
      <c r="AA174" s="43">
        <v>10</v>
      </c>
      <c r="AB174" s="43">
        <v>21</v>
      </c>
      <c r="AC174" s="43"/>
      <c r="AD174" s="43"/>
      <c r="AE174" s="43"/>
      <c r="AF174" s="43"/>
      <c r="AG174" s="43"/>
      <c r="AH174" s="43"/>
      <c r="AI174" s="43"/>
      <c r="AJ174" s="43">
        <v>136</v>
      </c>
      <c r="AK174" s="35"/>
      <c r="AL174" s="35"/>
      <c r="AM174" s="35"/>
      <c r="AN174" s="35"/>
    </row>
    <row r="175" spans="1:40" x14ac:dyDescent="0.25">
      <c r="A175">
        <v>33150</v>
      </c>
      <c r="B175" s="33" t="s">
        <v>2000</v>
      </c>
      <c r="C175" s="34">
        <v>42248</v>
      </c>
      <c r="D175" s="35">
        <v>57902.18</v>
      </c>
      <c r="E175" s="35">
        <v>0.05</v>
      </c>
      <c r="F175" s="35">
        <v>251.8347</v>
      </c>
      <c r="G175" s="33" t="s">
        <v>1458</v>
      </c>
      <c r="H175" s="33"/>
      <c r="I175" s="35">
        <v>-1.0905</v>
      </c>
      <c r="J175" s="35">
        <v>-2.2440000000000002</v>
      </c>
      <c r="K175" s="35">
        <v>-1.9837</v>
      </c>
      <c r="L175" s="35">
        <v>-6.4317000000000002</v>
      </c>
      <c r="M175" s="35">
        <v>-7.6275000000000004</v>
      </c>
      <c r="N175" s="35">
        <v>-5.0434000000000001</v>
      </c>
      <c r="O175" s="35">
        <v>7.0075000000000003</v>
      </c>
      <c r="P175" s="35">
        <v>14.7644</v>
      </c>
      <c r="Q175" s="35">
        <v>9.4787999999999997</v>
      </c>
      <c r="R175" s="35">
        <v>13.492100000000001</v>
      </c>
      <c r="S175" s="35">
        <v>14.5425</v>
      </c>
      <c r="T175" s="35">
        <v>12.9177</v>
      </c>
      <c r="U175" s="35"/>
      <c r="V175" s="35">
        <v>13.6274</v>
      </c>
      <c r="W175" s="43">
        <v>55</v>
      </c>
      <c r="X175" s="43">
        <v>55</v>
      </c>
      <c r="Y175" s="43">
        <v>44</v>
      </c>
      <c r="Z175" s="43">
        <v>61</v>
      </c>
      <c r="AA175" s="43">
        <v>78</v>
      </c>
      <c r="AB175" s="43">
        <v>60</v>
      </c>
      <c r="AC175" s="43">
        <v>90</v>
      </c>
      <c r="AD175" s="43">
        <v>81</v>
      </c>
      <c r="AE175" s="43">
        <v>50</v>
      </c>
      <c r="AF175" s="43">
        <v>37</v>
      </c>
      <c r="AG175" s="43">
        <v>31</v>
      </c>
      <c r="AH175" s="43">
        <v>23</v>
      </c>
      <c r="AI175" s="43"/>
      <c r="AJ175" s="43">
        <v>103</v>
      </c>
      <c r="AK175" s="35">
        <v>-6.08E-2</v>
      </c>
      <c r="AL175" s="35">
        <v>1.1374</v>
      </c>
      <c r="AM175" s="35">
        <v>9.8602000000000007</v>
      </c>
      <c r="AN175" s="35">
        <v>0.999</v>
      </c>
    </row>
    <row r="176" spans="1:40" x14ac:dyDescent="0.25">
      <c r="A176">
        <v>44435</v>
      </c>
      <c r="B176" s="33" t="s">
        <v>2001</v>
      </c>
      <c r="C176" s="34">
        <v>44077</v>
      </c>
      <c r="D176" s="35">
        <v>3488.7476000000001</v>
      </c>
      <c r="E176" s="35">
        <v>0.16</v>
      </c>
      <c r="F176" s="35">
        <v>49.895099999999999</v>
      </c>
      <c r="G176" s="33" t="s">
        <v>1458</v>
      </c>
      <c r="H176" s="33"/>
      <c r="I176" s="35">
        <v>-1.0800000000000001E-2</v>
      </c>
      <c r="J176" s="35">
        <v>-2.9352</v>
      </c>
      <c r="K176" s="35">
        <v>-4.1928999999999998</v>
      </c>
      <c r="L176" s="35">
        <v>-9.0739999999999998</v>
      </c>
      <c r="M176" s="35">
        <v>-5.9821</v>
      </c>
      <c r="N176" s="35">
        <v>-6.6017999999999999</v>
      </c>
      <c r="O176" s="35">
        <v>2.9075000000000002</v>
      </c>
      <c r="P176" s="35">
        <v>8.0248000000000008</v>
      </c>
      <c r="Q176" s="35">
        <v>9.0884</v>
      </c>
      <c r="R176" s="35">
        <v>11.3002</v>
      </c>
      <c r="S176" s="35"/>
      <c r="T176" s="35"/>
      <c r="U176" s="35"/>
      <c r="V176" s="35">
        <v>18.778600000000001</v>
      </c>
      <c r="W176" s="43">
        <v>24</v>
      </c>
      <c r="X176" s="43">
        <v>90</v>
      </c>
      <c r="Y176" s="43">
        <v>111</v>
      </c>
      <c r="Z176" s="43">
        <v>124</v>
      </c>
      <c r="AA176" s="43">
        <v>38</v>
      </c>
      <c r="AB176" s="43">
        <v>88</v>
      </c>
      <c r="AC176" s="43">
        <v>123</v>
      </c>
      <c r="AD176" s="43">
        <v>105</v>
      </c>
      <c r="AE176" s="43">
        <v>59</v>
      </c>
      <c r="AF176" s="43">
        <v>59</v>
      </c>
      <c r="AG176" s="43"/>
      <c r="AH176" s="43"/>
      <c r="AI176" s="43"/>
      <c r="AJ176" s="43">
        <v>41</v>
      </c>
      <c r="AK176" s="35">
        <v>-0.1419</v>
      </c>
      <c r="AL176" s="35">
        <v>1.1237999999999999</v>
      </c>
      <c r="AM176" s="35">
        <v>8.0493000000000006</v>
      </c>
      <c r="AN176" s="35">
        <v>1.0018</v>
      </c>
    </row>
    <row r="177" spans="1:40" x14ac:dyDescent="0.25">
      <c r="A177">
        <v>48249</v>
      </c>
      <c r="B177" s="33" t="s">
        <v>2002</v>
      </c>
      <c r="C177" s="34">
        <v>45316</v>
      </c>
      <c r="D177" s="35">
        <v>6.0403000000000002</v>
      </c>
      <c r="E177" s="35">
        <v>0.19</v>
      </c>
      <c r="F177" s="35">
        <v>436.89150000000001</v>
      </c>
      <c r="G177" s="33" t="s">
        <v>1458</v>
      </c>
      <c r="H177" s="33"/>
      <c r="I177" s="35">
        <v>-3.4695999999999998</v>
      </c>
      <c r="J177" s="35">
        <v>-0.72819999999999996</v>
      </c>
      <c r="K177" s="35">
        <v>-0.6462</v>
      </c>
      <c r="L177" s="35">
        <v>-6.3962000000000003</v>
      </c>
      <c r="M177" s="35">
        <v>0.93979999999999997</v>
      </c>
      <c r="N177" s="35">
        <v>11.0123</v>
      </c>
      <c r="O177" s="35"/>
      <c r="P177" s="35"/>
      <c r="Q177" s="35"/>
      <c r="R177" s="35"/>
      <c r="S177" s="35"/>
      <c r="T177" s="35"/>
      <c r="U177" s="35"/>
      <c r="V177" s="35">
        <v>19.662700000000001</v>
      </c>
      <c r="W177" s="43">
        <v>160</v>
      </c>
      <c r="X177" s="43">
        <v>16</v>
      </c>
      <c r="Y177" s="43">
        <v>23</v>
      </c>
      <c r="Z177" s="43">
        <v>48</v>
      </c>
      <c r="AA177" s="43">
        <v>15</v>
      </c>
      <c r="AB177" s="43">
        <v>6</v>
      </c>
      <c r="AC177" s="43"/>
      <c r="AD177" s="43"/>
      <c r="AE177" s="43"/>
      <c r="AF177" s="43"/>
      <c r="AG177" s="43"/>
      <c r="AH177" s="43"/>
      <c r="AI177" s="43"/>
      <c r="AJ177" s="43">
        <v>38</v>
      </c>
      <c r="AK177" s="35"/>
      <c r="AL177" s="35"/>
      <c r="AM177" s="35"/>
      <c r="AN177" s="35"/>
    </row>
    <row r="178" spans="1:40" x14ac:dyDescent="0.25">
      <c r="A178">
        <v>48183</v>
      </c>
      <c r="B178" s="33" t="s">
        <v>2003</v>
      </c>
      <c r="C178" s="34">
        <v>45168</v>
      </c>
      <c r="D178" s="35">
        <v>7.5692000000000004</v>
      </c>
      <c r="E178" s="35">
        <v>0.25</v>
      </c>
      <c r="F178" s="35">
        <v>199.5009</v>
      </c>
      <c r="G178" s="33" t="s">
        <v>1458</v>
      </c>
      <c r="H178" s="33"/>
      <c r="I178" s="35">
        <v>-1.8242</v>
      </c>
      <c r="J178" s="35">
        <v>-5.5853000000000002</v>
      </c>
      <c r="K178" s="35">
        <v>-5.9394999999999998</v>
      </c>
      <c r="L178" s="35">
        <v>-8.5668000000000006</v>
      </c>
      <c r="M178" s="35">
        <v>-9.8107000000000006</v>
      </c>
      <c r="N178" s="35">
        <v>-6.5191999999999997</v>
      </c>
      <c r="O178" s="35">
        <v>13.6144</v>
      </c>
      <c r="P178" s="35"/>
      <c r="Q178" s="35"/>
      <c r="R178" s="35"/>
      <c r="S178" s="35"/>
      <c r="T178" s="35"/>
      <c r="U178" s="35"/>
      <c r="V178" s="35">
        <v>25.005500000000001</v>
      </c>
      <c r="W178" s="43">
        <v>117</v>
      </c>
      <c r="X178" s="43">
        <v>145</v>
      </c>
      <c r="Y178" s="43">
        <v>139</v>
      </c>
      <c r="Z178" s="43">
        <v>113</v>
      </c>
      <c r="AA178" s="43">
        <v>112</v>
      </c>
      <c r="AB178" s="43">
        <v>84</v>
      </c>
      <c r="AC178" s="43">
        <v>45</v>
      </c>
      <c r="AD178" s="43"/>
      <c r="AE178" s="43"/>
      <c r="AF178" s="43"/>
      <c r="AG178" s="43"/>
      <c r="AH178" s="43"/>
      <c r="AI178" s="43"/>
      <c r="AJ178" s="43">
        <v>15</v>
      </c>
      <c r="AK178" s="35">
        <v>-0.1343</v>
      </c>
      <c r="AL178" s="35">
        <v>3.5569999999999999</v>
      </c>
      <c r="AM178" s="35">
        <v>9.3968000000000007</v>
      </c>
      <c r="AN178" s="35">
        <v>0.99460000000000004</v>
      </c>
    </row>
    <row r="179" spans="1:40" x14ac:dyDescent="0.25">
      <c r="A179">
        <v>48885</v>
      </c>
      <c r="B179" s="33" t="s">
        <v>2004</v>
      </c>
      <c r="C179" s="34">
        <v>45455</v>
      </c>
      <c r="D179" s="35">
        <v>30.868200000000002</v>
      </c>
      <c r="E179" s="35">
        <v>0.22</v>
      </c>
      <c r="F179" s="35">
        <v>9.8003999999999998</v>
      </c>
      <c r="G179" s="33" t="s">
        <v>1470</v>
      </c>
      <c r="H179" s="33"/>
      <c r="I179" s="35">
        <v>-1.2225999999999999</v>
      </c>
      <c r="J179" s="35">
        <v>-2.8923000000000001</v>
      </c>
      <c r="K179" s="35">
        <v>-2.9653999999999998</v>
      </c>
      <c r="L179" s="35">
        <v>-7.5983000000000001</v>
      </c>
      <c r="M179" s="35">
        <v>-9.1495999999999995</v>
      </c>
      <c r="N179" s="35">
        <v>-6.7454999999999998</v>
      </c>
      <c r="O179" s="35"/>
      <c r="P179" s="35"/>
      <c r="Q179" s="35"/>
      <c r="R179" s="35"/>
      <c r="S179" s="35"/>
      <c r="T179" s="35"/>
      <c r="U179" s="35"/>
      <c r="V179" s="35">
        <v>-1.9911000000000001</v>
      </c>
      <c r="W179" s="43">
        <v>83</v>
      </c>
      <c r="X179" s="43">
        <v>81</v>
      </c>
      <c r="Y179" s="43">
        <v>75</v>
      </c>
      <c r="Z179" s="43">
        <v>96</v>
      </c>
      <c r="AA179" s="43">
        <v>97</v>
      </c>
      <c r="AB179" s="43">
        <v>102</v>
      </c>
      <c r="AC179" s="43"/>
      <c r="AD179" s="43"/>
      <c r="AE179" s="43"/>
      <c r="AF179" s="43"/>
      <c r="AG179" s="43"/>
      <c r="AH179" s="43"/>
      <c r="AI179" s="43"/>
      <c r="AJ179" s="43">
        <v>158</v>
      </c>
      <c r="AK179" s="35"/>
      <c r="AL179" s="35"/>
      <c r="AM179" s="35"/>
      <c r="AN179" s="35"/>
    </row>
    <row r="180" spans="1:40" x14ac:dyDescent="0.25">
      <c r="A180">
        <v>48471</v>
      </c>
      <c r="B180" s="33" t="s">
        <v>2005</v>
      </c>
      <c r="C180" s="34">
        <v>45308</v>
      </c>
      <c r="D180" s="35">
        <v>3015.1934000000001</v>
      </c>
      <c r="E180" s="35">
        <v>0.26</v>
      </c>
      <c r="F180" s="35">
        <v>106.4718</v>
      </c>
      <c r="G180" s="33" t="s">
        <v>2006</v>
      </c>
      <c r="H180" s="33"/>
      <c r="I180" s="35">
        <v>6.93E-2</v>
      </c>
      <c r="J180" s="35">
        <v>0.122</v>
      </c>
      <c r="K180" s="35">
        <v>0.24479999999999999</v>
      </c>
      <c r="L180" s="35">
        <v>0.55679999999999996</v>
      </c>
      <c r="M180" s="35">
        <v>1.5738000000000001</v>
      </c>
      <c r="N180" s="35">
        <v>3.1455000000000002</v>
      </c>
      <c r="O180" s="35"/>
      <c r="P180" s="35"/>
      <c r="Q180" s="35"/>
      <c r="R180" s="35"/>
      <c r="S180" s="35"/>
      <c r="T180" s="35"/>
      <c r="U180" s="35"/>
      <c r="V180" s="35">
        <v>6.4771000000000001</v>
      </c>
      <c r="W180" s="43">
        <v>14</v>
      </c>
      <c r="X180" s="43">
        <v>4</v>
      </c>
      <c r="Y180" s="43">
        <v>2</v>
      </c>
      <c r="Z180" s="43">
        <v>2</v>
      </c>
      <c r="AA180" s="43">
        <v>4</v>
      </c>
      <c r="AB180" s="43">
        <v>26</v>
      </c>
      <c r="AC180" s="43"/>
      <c r="AD180" s="43"/>
      <c r="AE180" s="43"/>
      <c r="AF180" s="43"/>
      <c r="AG180" s="43"/>
      <c r="AH180" s="43"/>
      <c r="AI180" s="43"/>
      <c r="AJ180" s="43">
        <v>139</v>
      </c>
      <c r="AK180" s="35"/>
      <c r="AL180" s="35"/>
      <c r="AM180" s="35"/>
      <c r="AN180" s="35"/>
    </row>
    <row r="181" spans="1:40" x14ac:dyDescent="0.25">
      <c r="A181">
        <v>48886</v>
      </c>
      <c r="B181" s="33" t="s">
        <v>2007</v>
      </c>
      <c r="C181" s="34">
        <v>45455</v>
      </c>
      <c r="D181" s="35">
        <v>35.605400000000003</v>
      </c>
      <c r="E181" s="35">
        <v>0.18</v>
      </c>
      <c r="F181" s="35">
        <v>9.8275000000000006</v>
      </c>
      <c r="G181" s="33" t="s">
        <v>1470</v>
      </c>
      <c r="H181" s="33"/>
      <c r="I181" s="35">
        <v>-1.8202</v>
      </c>
      <c r="J181" s="35">
        <v>-5.5829000000000004</v>
      </c>
      <c r="K181" s="35">
        <v>-5.9379999999999997</v>
      </c>
      <c r="L181" s="35">
        <v>-8.5431000000000008</v>
      </c>
      <c r="M181" s="35">
        <v>-9.7185000000000006</v>
      </c>
      <c r="N181" s="35">
        <v>-6.3102</v>
      </c>
      <c r="O181" s="35"/>
      <c r="P181" s="35"/>
      <c r="Q181" s="35"/>
      <c r="R181" s="35"/>
      <c r="S181" s="35"/>
      <c r="T181" s="35"/>
      <c r="U181" s="35"/>
      <c r="V181" s="35">
        <v>-1.7201</v>
      </c>
      <c r="W181" s="43">
        <v>116</v>
      </c>
      <c r="X181" s="43">
        <v>144</v>
      </c>
      <c r="Y181" s="43">
        <v>138</v>
      </c>
      <c r="Z181" s="43">
        <v>110</v>
      </c>
      <c r="AA181" s="43">
        <v>109</v>
      </c>
      <c r="AB181" s="43">
        <v>80</v>
      </c>
      <c r="AC181" s="43"/>
      <c r="AD181" s="43"/>
      <c r="AE181" s="43"/>
      <c r="AF181" s="43"/>
      <c r="AG181" s="43"/>
      <c r="AH181" s="43"/>
      <c r="AI181" s="43"/>
      <c r="AJ181" s="43">
        <v>157</v>
      </c>
      <c r="AK181" s="35"/>
      <c r="AL181" s="35"/>
      <c r="AM181" s="35"/>
      <c r="AN181" s="35"/>
    </row>
    <row r="182" spans="1:40" x14ac:dyDescent="0.25">
      <c r="N182" s="35"/>
      <c r="O182" s="35"/>
      <c r="Q182" s="35"/>
    </row>
    <row r="183" spans="1:40" ht="12.75" customHeight="1" x14ac:dyDescent="0.25">
      <c r="B183" s="124" t="s">
        <v>56</v>
      </c>
      <c r="C183" s="124"/>
      <c r="D183" s="124"/>
      <c r="E183" s="124"/>
      <c r="F183" s="124"/>
      <c r="G183" s="124"/>
      <c r="H183" s="124"/>
      <c r="I183" s="36">
        <v>-1.3644180232558136</v>
      </c>
      <c r="J183" s="36">
        <v>-3.2616726744186035</v>
      </c>
      <c r="K183" s="36">
        <v>-3.5018587209302301</v>
      </c>
      <c r="L183" s="36">
        <v>-7.3695936046511612</v>
      </c>
      <c r="M183" s="36">
        <v>-8.2863662790697656</v>
      </c>
      <c r="N183" s="36">
        <v>-5.0620731249999995</v>
      </c>
      <c r="O183" s="36">
        <v>10.836323913043474</v>
      </c>
      <c r="P183" s="36">
        <v>20.164697457627117</v>
      </c>
      <c r="Q183" s="36">
        <v>12.773065517241387</v>
      </c>
      <c r="R183" s="36">
        <v>15.868332857142851</v>
      </c>
      <c r="S183" s="36">
        <v>15.910643103448272</v>
      </c>
      <c r="T183" s="36">
        <v>12.638333333333328</v>
      </c>
      <c r="U183" s="36">
        <v>11.504520833333332</v>
      </c>
      <c r="V183" s="36">
        <v>13.217848255813946</v>
      </c>
    </row>
    <row r="184" spans="1:40" ht="12.75" customHeight="1" x14ac:dyDescent="0.25">
      <c r="B184" s="122" t="s">
        <v>57</v>
      </c>
      <c r="C184" s="122"/>
      <c r="D184" s="122"/>
      <c r="E184" s="122"/>
      <c r="F184" s="122"/>
      <c r="G184" s="122"/>
      <c r="H184" s="122"/>
      <c r="I184" s="36">
        <v>-1.2267999999999999</v>
      </c>
      <c r="J184" s="36">
        <v>-2.9160500000000003</v>
      </c>
      <c r="K184" s="36">
        <v>-3.1848999999999998</v>
      </c>
      <c r="L184" s="36">
        <v>-7.3407499999999999</v>
      </c>
      <c r="M184" s="36">
        <v>-7.6353</v>
      </c>
      <c r="N184" s="36">
        <v>-6.4016000000000002</v>
      </c>
      <c r="O184" s="36">
        <v>9.4735499999999995</v>
      </c>
      <c r="P184" s="36">
        <v>20.368650000000002</v>
      </c>
      <c r="Q184" s="36">
        <v>9.4989000000000008</v>
      </c>
      <c r="R184" s="36">
        <v>13.493449999999999</v>
      </c>
      <c r="S184" s="36">
        <v>14.55925</v>
      </c>
      <c r="T184" s="36">
        <v>12.9177</v>
      </c>
      <c r="U184" s="36">
        <v>12.02955</v>
      </c>
      <c r="V184" s="36">
        <v>14.37885</v>
      </c>
    </row>
    <row r="185" spans="1:40" x14ac:dyDescent="0.25">
      <c r="N185" s="39"/>
      <c r="O185" s="39"/>
      <c r="P185" s="39"/>
      <c r="Q185" s="39"/>
    </row>
    <row r="186" spans="1:40" ht="12.75" customHeight="1" x14ac:dyDescent="0.25">
      <c r="B186" s="37" t="s">
        <v>58</v>
      </c>
      <c r="C186" s="40"/>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row>
    <row r="187" spans="1:40" x14ac:dyDescent="0.25">
      <c r="A187">
        <v>24</v>
      </c>
      <c r="B187" s="38" t="s">
        <v>341</v>
      </c>
      <c r="C187" s="38"/>
      <c r="D187" s="38"/>
      <c r="E187" s="38"/>
      <c r="F187" s="39">
        <v>23770.6</v>
      </c>
      <c r="G187" s="39"/>
      <c r="H187" s="39"/>
      <c r="I187" s="39">
        <v>-1.2222999999999999</v>
      </c>
      <c r="J187" s="39">
        <v>-2.8902999999999999</v>
      </c>
      <c r="K187" s="39">
        <v>-2.9594999999999998</v>
      </c>
      <c r="L187" s="39">
        <v>-7.5957999999999997</v>
      </c>
      <c r="M187" s="39">
        <v>-9.2652000000000001</v>
      </c>
      <c r="N187" s="39">
        <v>-7.0636999999999999</v>
      </c>
      <c r="O187" s="39">
        <v>7.2717000000000001</v>
      </c>
      <c r="P187" s="39">
        <v>14.473599999999999</v>
      </c>
      <c r="Q187" s="39">
        <v>8.7347000000000001</v>
      </c>
      <c r="R187" s="39">
        <v>12.697800000000001</v>
      </c>
      <c r="S187" s="39">
        <v>13.7584</v>
      </c>
      <c r="T187" s="39">
        <v>11.389099999999999</v>
      </c>
      <c r="U187" s="39">
        <v>11.103999999999999</v>
      </c>
      <c r="V187" s="39"/>
      <c r="W187" s="39"/>
      <c r="X187" s="39"/>
      <c r="Y187" s="39"/>
      <c r="Z187" s="39"/>
      <c r="AA187" s="39"/>
      <c r="AB187" s="39"/>
      <c r="AC187" s="39"/>
      <c r="AD187" s="39"/>
      <c r="AE187" s="39"/>
      <c r="AF187" s="39"/>
      <c r="AG187" s="39"/>
      <c r="AH187" s="39"/>
      <c r="AI187" s="39"/>
      <c r="AJ187" s="39"/>
      <c r="AK187" s="39">
        <v>0</v>
      </c>
      <c r="AL187" s="39">
        <v>0.82250000000000001</v>
      </c>
      <c r="AM187" s="39">
        <v>12.117599999999999</v>
      </c>
      <c r="AN187" s="39">
        <v>1</v>
      </c>
    </row>
    <row r="188" spans="1:40" x14ac:dyDescent="0.25">
      <c r="A188">
        <v>314</v>
      </c>
      <c r="B188" s="38" t="s">
        <v>342</v>
      </c>
      <c r="C188" s="38"/>
      <c r="D188" s="38"/>
      <c r="E188" s="38"/>
      <c r="F188" s="39">
        <v>32304.45</v>
      </c>
      <c r="G188" s="39"/>
      <c r="H188" s="39"/>
      <c r="I188" s="39">
        <v>-1.2222999999999999</v>
      </c>
      <c r="J188" s="39">
        <v>-2.8904999999999998</v>
      </c>
      <c r="K188" s="39">
        <v>-2.9597000000000002</v>
      </c>
      <c r="L188" s="39">
        <v>-7.5856000000000003</v>
      </c>
      <c r="M188" s="39">
        <v>-9.1233000000000004</v>
      </c>
      <c r="N188" s="39">
        <v>-6.6917999999999997</v>
      </c>
      <c r="O188" s="39">
        <v>8.4204000000000008</v>
      </c>
      <c r="P188" s="39">
        <v>15.6516</v>
      </c>
      <c r="Q188" s="39">
        <v>9.9381000000000004</v>
      </c>
      <c r="R188" s="39">
        <v>13.947900000000001</v>
      </c>
      <c r="S188" s="39">
        <v>15.0098</v>
      </c>
      <c r="T188" s="39">
        <v>12.6913</v>
      </c>
      <c r="U188" s="39">
        <v>12.450200000000001</v>
      </c>
      <c r="V188" s="39"/>
      <c r="W188" s="39"/>
      <c r="X188" s="39"/>
      <c r="Y188" s="39"/>
      <c r="Z188" s="39"/>
      <c r="AA188" s="39"/>
      <c r="AB188" s="39"/>
      <c r="AC188" s="39"/>
      <c r="AD188" s="39"/>
      <c r="AE188" s="39"/>
      <c r="AF188" s="39"/>
      <c r="AG188" s="39"/>
      <c r="AH188" s="39"/>
      <c r="AI188" s="39"/>
      <c r="AJ188" s="39"/>
      <c r="AK188" s="39">
        <v>0</v>
      </c>
      <c r="AL188" s="39">
        <v>0.92349999999999999</v>
      </c>
      <c r="AM188" s="39">
        <v>12.1868</v>
      </c>
      <c r="AN188" s="39">
        <v>1</v>
      </c>
    </row>
    <row r="189" spans="1:40" x14ac:dyDescent="0.25">
      <c r="A189">
        <v>360</v>
      </c>
      <c r="B189" s="38" t="s">
        <v>2008</v>
      </c>
      <c r="C189" s="38"/>
      <c r="D189" s="38"/>
      <c r="E189" s="38"/>
      <c r="F189" s="39">
        <v>26167.55</v>
      </c>
      <c r="G189" s="39"/>
      <c r="H189" s="39"/>
      <c r="I189" s="39">
        <v>-1.6437999999999999</v>
      </c>
      <c r="J189" s="39">
        <v>-2.0068000000000001</v>
      </c>
      <c r="K189" s="39">
        <v>-1.1581999999999999</v>
      </c>
      <c r="L189" s="39">
        <v>-4.0362</v>
      </c>
      <c r="M189" s="39">
        <v>-8.4238999999999997</v>
      </c>
      <c r="N189" s="39">
        <v>-3.0840000000000001</v>
      </c>
      <c r="O189" s="39">
        <v>10.7318</v>
      </c>
      <c r="P189" s="39">
        <v>20.7501</v>
      </c>
      <c r="Q189" s="39">
        <v>13.4359</v>
      </c>
      <c r="R189" s="39">
        <v>15.2826</v>
      </c>
      <c r="S189" s="39">
        <v>17.586400000000001</v>
      </c>
      <c r="T189" s="39">
        <v>14.3908</v>
      </c>
      <c r="U189" s="39">
        <v>14.2326</v>
      </c>
      <c r="V189" s="39"/>
      <c r="W189" s="39"/>
      <c r="X189" s="39"/>
      <c r="Y189" s="39"/>
      <c r="Z189" s="39"/>
      <c r="AA189" s="39"/>
      <c r="AB189" s="39"/>
      <c r="AC189" s="39"/>
      <c r="AD189" s="39"/>
      <c r="AE189" s="39"/>
      <c r="AF189" s="39"/>
      <c r="AG189" s="39"/>
      <c r="AH189" s="39"/>
      <c r="AI189" s="39"/>
      <c r="AJ189" s="39"/>
      <c r="AK189" s="39">
        <v>0</v>
      </c>
      <c r="AL189" s="39">
        <v>0.97109999999999996</v>
      </c>
      <c r="AM189" s="39">
        <v>13.5701</v>
      </c>
      <c r="AN189" s="39">
        <v>1</v>
      </c>
    </row>
    <row r="190" spans="1:40" x14ac:dyDescent="0.25">
      <c r="A190">
        <v>340</v>
      </c>
      <c r="B190" s="38" t="s">
        <v>2009</v>
      </c>
      <c r="C190" s="38"/>
      <c r="D190" s="38"/>
      <c r="E190" s="38"/>
      <c r="F190" s="39">
        <v>6857.74</v>
      </c>
      <c r="G190" s="39"/>
      <c r="H190" s="39"/>
      <c r="I190" s="39">
        <v>-2.1960000000000002</v>
      </c>
      <c r="J190" s="39">
        <v>-2.0621</v>
      </c>
      <c r="K190" s="39">
        <v>-1.8877999999999999</v>
      </c>
      <c r="L190" s="39">
        <v>-6.2432999999999996</v>
      </c>
      <c r="M190" s="39">
        <v>-11.1518</v>
      </c>
      <c r="N190" s="39">
        <v>-7.0903</v>
      </c>
      <c r="O190" s="39">
        <v>9.0078999999999994</v>
      </c>
      <c r="P190" s="39">
        <v>20.5215</v>
      </c>
      <c r="Q190" s="39">
        <v>11.8705</v>
      </c>
      <c r="R190" s="39">
        <v>13.766999999999999</v>
      </c>
      <c r="S190" s="39">
        <v>16.081900000000001</v>
      </c>
      <c r="T190" s="39">
        <v>12.9046</v>
      </c>
      <c r="U190" s="39">
        <v>11.7037</v>
      </c>
      <c r="V190" s="39"/>
      <c r="W190" s="39"/>
      <c r="X190" s="39"/>
      <c r="Y190" s="39"/>
      <c r="Z190" s="39"/>
      <c r="AA190" s="39"/>
      <c r="AB190" s="39"/>
      <c r="AC190" s="39"/>
      <c r="AD190" s="39"/>
      <c r="AE190" s="39"/>
      <c r="AF190" s="39"/>
      <c r="AG190" s="39"/>
      <c r="AH190" s="39"/>
      <c r="AI190" s="39"/>
      <c r="AJ190" s="39"/>
      <c r="AK190" s="39">
        <v>0</v>
      </c>
      <c r="AL190" s="39">
        <v>0.91979999999999995</v>
      </c>
      <c r="AM190" s="39">
        <v>13.581200000000001</v>
      </c>
      <c r="AN190" s="39">
        <v>1</v>
      </c>
    </row>
    <row r="191" spans="1:40" x14ac:dyDescent="0.25">
      <c r="A191">
        <v>62</v>
      </c>
      <c r="B191" s="38" t="s">
        <v>245</v>
      </c>
      <c r="C191" s="38"/>
      <c r="D191" s="38"/>
      <c r="E191" s="38"/>
      <c r="F191" s="39">
        <v>23176.05</v>
      </c>
      <c r="G191" s="39"/>
      <c r="H191" s="39"/>
      <c r="I191" s="39">
        <v>-1.0902000000000001</v>
      </c>
      <c r="J191" s="39">
        <v>-2.2433000000000001</v>
      </c>
      <c r="K191" s="39">
        <v>-1.9824999999999999</v>
      </c>
      <c r="L191" s="39">
        <v>-6.4286000000000003</v>
      </c>
      <c r="M191" s="39">
        <v>-7.7678000000000003</v>
      </c>
      <c r="N191" s="39">
        <v>-5.4122000000000003</v>
      </c>
      <c r="O191" s="39">
        <v>5.8531000000000004</v>
      </c>
      <c r="P191" s="39">
        <v>13.568099999999999</v>
      </c>
      <c r="Q191" s="39">
        <v>8.2716999999999992</v>
      </c>
      <c r="R191" s="39">
        <v>12.245799999999999</v>
      </c>
      <c r="S191" s="39">
        <v>13.3779</v>
      </c>
      <c r="T191" s="39">
        <v>11.6823</v>
      </c>
      <c r="U191" s="39">
        <v>10.835000000000001</v>
      </c>
      <c r="V191" s="39"/>
      <c r="W191" s="39"/>
      <c r="X191" s="39"/>
      <c r="Y191" s="39"/>
      <c r="Z191" s="39"/>
      <c r="AA191" s="39"/>
      <c r="AB191" s="39"/>
      <c r="AC191" s="39"/>
      <c r="AD191" s="39"/>
      <c r="AE191" s="39"/>
      <c r="AF191" s="39"/>
      <c r="AG191" s="39"/>
      <c r="AH191" s="39"/>
      <c r="AI191" s="39"/>
      <c r="AJ191" s="39"/>
      <c r="AK191" s="39">
        <v>0</v>
      </c>
      <c r="AL191" s="39">
        <v>0.90890000000000004</v>
      </c>
      <c r="AM191" s="39">
        <v>9.8193999999999999</v>
      </c>
      <c r="AN191" s="39">
        <v>1</v>
      </c>
    </row>
    <row r="192" spans="1:40" x14ac:dyDescent="0.25">
      <c r="A192">
        <v>154</v>
      </c>
      <c r="B192" s="38" t="s">
        <v>246</v>
      </c>
      <c r="C192" s="38"/>
      <c r="D192" s="38"/>
      <c r="E192" s="38"/>
      <c r="F192" s="39">
        <v>34458.870000000003</v>
      </c>
      <c r="G192" s="39"/>
      <c r="H192" s="39"/>
      <c r="I192" s="39">
        <v>-1.0901000000000001</v>
      </c>
      <c r="J192" s="39">
        <v>-2.2433000000000001</v>
      </c>
      <c r="K192" s="39">
        <v>-1.9823</v>
      </c>
      <c r="L192" s="39">
        <v>-6.4286000000000003</v>
      </c>
      <c r="M192" s="39">
        <v>-7.6207000000000003</v>
      </c>
      <c r="N192" s="39">
        <v>-5.0162000000000004</v>
      </c>
      <c r="O192" s="39">
        <v>7.1026999999999996</v>
      </c>
      <c r="P192" s="39">
        <v>14.8367</v>
      </c>
      <c r="Q192" s="39">
        <v>9.5503999999999998</v>
      </c>
      <c r="R192" s="39">
        <v>13.569800000000001</v>
      </c>
      <c r="S192" s="39">
        <v>14.6937</v>
      </c>
      <c r="T192" s="39">
        <v>13.0441</v>
      </c>
      <c r="U192" s="39">
        <v>12.1907</v>
      </c>
      <c r="V192" s="39"/>
      <c r="W192" s="39"/>
      <c r="X192" s="39"/>
      <c r="Y192" s="39"/>
      <c r="Z192" s="39"/>
      <c r="AA192" s="39"/>
      <c r="AB192" s="39"/>
      <c r="AC192" s="39"/>
      <c r="AD192" s="39"/>
      <c r="AE192" s="39"/>
      <c r="AF192" s="39"/>
      <c r="AG192" s="39"/>
      <c r="AH192" s="39"/>
      <c r="AI192" s="39"/>
      <c r="AJ192" s="39"/>
      <c r="AK192" s="39">
        <v>0</v>
      </c>
      <c r="AL192" s="39">
        <v>1.0397000000000001</v>
      </c>
      <c r="AM192" s="39">
        <v>9.8854000000000006</v>
      </c>
      <c r="AN192" s="39">
        <v>1</v>
      </c>
    </row>
    <row r="193" spans="1:40" x14ac:dyDescent="0.25">
      <c r="A193">
        <v>259</v>
      </c>
      <c r="B193" s="38" t="s">
        <v>2010</v>
      </c>
      <c r="C193" s="38"/>
      <c r="D193" s="38"/>
      <c r="E193" s="38"/>
      <c r="F193" s="39">
        <v>13221.6</v>
      </c>
      <c r="G193" s="39"/>
      <c r="H193" s="39"/>
      <c r="I193" s="39">
        <v>-1.3428</v>
      </c>
      <c r="J193" s="39">
        <v>-1.4832000000000001</v>
      </c>
      <c r="K193" s="39">
        <v>-1.5884</v>
      </c>
      <c r="L193" s="39">
        <v>-6.2331000000000003</v>
      </c>
      <c r="M193" s="39">
        <v>-7.0782999999999996</v>
      </c>
      <c r="N193" s="39">
        <v>-3.2395</v>
      </c>
      <c r="O193" s="39">
        <v>12.096399999999999</v>
      </c>
      <c r="P193" s="39">
        <v>19.8489</v>
      </c>
      <c r="Q193" s="39">
        <v>11.5837</v>
      </c>
      <c r="R193" s="39">
        <v>15.7675</v>
      </c>
      <c r="S193" s="39">
        <v>18.711200000000002</v>
      </c>
      <c r="T193" s="39">
        <v>15.480499999999999</v>
      </c>
      <c r="U193" s="39"/>
      <c r="V193" s="39"/>
      <c r="W193" s="39"/>
      <c r="X193" s="39"/>
      <c r="Y193" s="39"/>
      <c r="Z193" s="39"/>
      <c r="AA193" s="39"/>
      <c r="AB193" s="39"/>
      <c r="AC193" s="39"/>
      <c r="AD193" s="39"/>
      <c r="AE193" s="39"/>
      <c r="AF193" s="39"/>
      <c r="AG193" s="39"/>
      <c r="AH193" s="39"/>
      <c r="AI193" s="39"/>
      <c r="AJ193" s="39"/>
      <c r="AK193" s="39">
        <v>0</v>
      </c>
      <c r="AL193" s="39">
        <v>0.98640000000000005</v>
      </c>
      <c r="AM193" s="39">
        <v>13.114800000000001</v>
      </c>
      <c r="AN193" s="39">
        <v>1</v>
      </c>
    </row>
    <row r="194" spans="1:40" x14ac:dyDescent="0.25">
      <c r="A194">
        <v>339</v>
      </c>
      <c r="B194" s="38" t="s">
        <v>2011</v>
      </c>
      <c r="C194" s="38"/>
      <c r="D194" s="38"/>
      <c r="E194" s="38"/>
      <c r="F194" s="39">
        <v>18054.669999999998</v>
      </c>
      <c r="G194" s="39"/>
      <c r="H194" s="39"/>
      <c r="I194" s="39">
        <v>-1.3428</v>
      </c>
      <c r="J194" s="39">
        <v>-1.4830000000000001</v>
      </c>
      <c r="K194" s="39">
        <v>-1.5883</v>
      </c>
      <c r="L194" s="39">
        <v>-6.2332000000000001</v>
      </c>
      <c r="M194" s="39">
        <v>-6.7676999999999996</v>
      </c>
      <c r="N194" s="39">
        <v>-2.5663</v>
      </c>
      <c r="O194" s="39">
        <v>14.2705</v>
      </c>
      <c r="P194" s="39">
        <v>21.955500000000001</v>
      </c>
      <c r="Q194" s="39">
        <v>13.8405</v>
      </c>
      <c r="R194" s="39">
        <v>18.2133</v>
      </c>
      <c r="S194" s="39">
        <v>21.3035</v>
      </c>
      <c r="T194" s="39">
        <v>17.954699999999999</v>
      </c>
      <c r="U194" s="39">
        <v>15.4457</v>
      </c>
      <c r="V194" s="39"/>
      <c r="W194" s="39"/>
      <c r="X194" s="39"/>
      <c r="Y194" s="39"/>
      <c r="Z194" s="39"/>
      <c r="AA194" s="39"/>
      <c r="AB194" s="39"/>
      <c r="AC194" s="39"/>
      <c r="AD194" s="39"/>
      <c r="AE194" s="39"/>
      <c r="AF194" s="39"/>
      <c r="AG194" s="39"/>
      <c r="AH194" s="39"/>
      <c r="AI194" s="39"/>
      <c r="AJ194" s="39"/>
      <c r="AK194" s="39">
        <v>0</v>
      </c>
      <c r="AL194" s="39">
        <v>1.1718</v>
      </c>
      <c r="AM194" s="39">
        <v>13.1416</v>
      </c>
      <c r="AN194" s="39">
        <v>1</v>
      </c>
    </row>
    <row r="195" spans="1:40" x14ac:dyDescent="0.25">
      <c r="A195">
        <v>25</v>
      </c>
      <c r="B195" s="38" t="s">
        <v>2012</v>
      </c>
      <c r="C195" s="38"/>
      <c r="D195" s="38"/>
      <c r="E195" s="38"/>
      <c r="F195" s="39">
        <v>48729.15</v>
      </c>
      <c r="G195" s="39"/>
      <c r="H195" s="39"/>
      <c r="I195" s="39">
        <v>-1.03E-2</v>
      </c>
      <c r="J195" s="39">
        <v>-2.9340999999999999</v>
      </c>
      <c r="K195" s="39">
        <v>-4.1900000000000004</v>
      </c>
      <c r="L195" s="39">
        <v>-9.0599000000000007</v>
      </c>
      <c r="M195" s="39">
        <v>-5.9589999999999996</v>
      </c>
      <c r="N195" s="39">
        <v>-6.79</v>
      </c>
      <c r="O195" s="39">
        <v>2.1366000000000001</v>
      </c>
      <c r="P195" s="39">
        <v>7.22</v>
      </c>
      <c r="Q195" s="39">
        <v>8.2843999999999998</v>
      </c>
      <c r="R195" s="39">
        <v>10.6319</v>
      </c>
      <c r="S195" s="39">
        <v>8.7161000000000008</v>
      </c>
      <c r="T195" s="39">
        <v>9.5251000000000001</v>
      </c>
      <c r="U195" s="39">
        <v>10.099299999999999</v>
      </c>
      <c r="V195" s="39"/>
      <c r="W195" s="39"/>
      <c r="X195" s="39"/>
      <c r="Y195" s="39"/>
      <c r="Z195" s="39"/>
      <c r="AA195" s="39"/>
      <c r="AB195" s="39"/>
      <c r="AC195" s="39"/>
      <c r="AD195" s="39"/>
      <c r="AE195" s="39"/>
      <c r="AF195" s="39"/>
      <c r="AG195" s="39"/>
      <c r="AH195" s="39"/>
      <c r="AI195" s="39"/>
      <c r="AJ195" s="39"/>
      <c r="AK195" s="39">
        <v>0</v>
      </c>
      <c r="AL195" s="39">
        <v>0.91539999999999999</v>
      </c>
      <c r="AM195" s="39">
        <v>7.9350000000000005</v>
      </c>
      <c r="AN195" s="39">
        <v>1</v>
      </c>
    </row>
    <row r="196" spans="1:40" x14ac:dyDescent="0.25">
      <c r="A196">
        <v>311</v>
      </c>
      <c r="B196" s="38" t="s">
        <v>2013</v>
      </c>
      <c r="C196" s="38"/>
      <c r="D196" s="38"/>
      <c r="E196" s="38"/>
      <c r="F196" s="39">
        <v>67419.86</v>
      </c>
      <c r="G196" s="39"/>
      <c r="H196" s="39"/>
      <c r="I196" s="39">
        <v>-1.03E-2</v>
      </c>
      <c r="J196" s="39">
        <v>-2.9340999999999999</v>
      </c>
      <c r="K196" s="39">
        <v>-4.1900000000000004</v>
      </c>
      <c r="L196" s="39">
        <v>-9.0599000000000007</v>
      </c>
      <c r="M196" s="39">
        <v>-5.9588999999999999</v>
      </c>
      <c r="N196" s="39">
        <v>-6.5688000000000004</v>
      </c>
      <c r="O196" s="39">
        <v>3.0468000000000002</v>
      </c>
      <c r="P196" s="39">
        <v>8.1462000000000003</v>
      </c>
      <c r="Q196" s="39">
        <v>9.2027000000000001</v>
      </c>
      <c r="R196" s="39">
        <v>11.4344</v>
      </c>
      <c r="S196" s="39">
        <v>9.3491</v>
      </c>
      <c r="T196" s="39">
        <v>10.1127</v>
      </c>
      <c r="U196" s="39">
        <v>10.781700000000001</v>
      </c>
      <c r="V196" s="39"/>
      <c r="W196" s="39"/>
      <c r="X196" s="39"/>
      <c r="Y196" s="39"/>
      <c r="Z196" s="39"/>
      <c r="AA196" s="39"/>
      <c r="AB196" s="39"/>
      <c r="AC196" s="39"/>
      <c r="AD196" s="39"/>
      <c r="AE196" s="39"/>
      <c r="AF196" s="39"/>
      <c r="AG196" s="39"/>
      <c r="AH196" s="39"/>
      <c r="AI196" s="39"/>
      <c r="AJ196" s="39"/>
      <c r="AK196" s="39">
        <v>0</v>
      </c>
      <c r="AL196" s="39">
        <v>1.0133000000000001</v>
      </c>
      <c r="AM196" s="39">
        <v>8.0375999999999994</v>
      </c>
      <c r="AN196" s="39">
        <v>1</v>
      </c>
    </row>
    <row r="197" spans="1:40" x14ac:dyDescent="0.25">
      <c r="A197">
        <v>31</v>
      </c>
      <c r="B197" s="38" t="s">
        <v>699</v>
      </c>
      <c r="C197" s="38"/>
      <c r="D197" s="38"/>
      <c r="E197" s="38"/>
      <c r="F197" s="39">
        <v>53676.5</v>
      </c>
      <c r="G197" s="39"/>
      <c r="H197" s="39"/>
      <c r="I197" s="39">
        <v>-1.6657</v>
      </c>
      <c r="J197" s="39">
        <v>-5.6143000000000001</v>
      </c>
      <c r="K197" s="39">
        <v>-6.1590999999999996</v>
      </c>
      <c r="L197" s="39">
        <v>-9.0098000000000003</v>
      </c>
      <c r="M197" s="39">
        <v>-9.7349999999999994</v>
      </c>
      <c r="N197" s="39">
        <v>-6.117</v>
      </c>
      <c r="O197" s="39">
        <v>12.9732</v>
      </c>
      <c r="P197" s="39">
        <v>30.7988</v>
      </c>
      <c r="Q197" s="39">
        <v>18.811</v>
      </c>
      <c r="R197" s="39">
        <v>24.721699999999998</v>
      </c>
      <c r="S197" s="39">
        <v>24.880299999999998</v>
      </c>
      <c r="T197" s="39">
        <v>13.7934</v>
      </c>
      <c r="U197" s="39">
        <v>15.5665</v>
      </c>
      <c r="V197" s="39"/>
      <c r="W197" s="39"/>
      <c r="X197" s="39"/>
      <c r="Y197" s="39"/>
      <c r="Z197" s="39"/>
      <c r="AA197" s="39"/>
      <c r="AB197" s="39"/>
      <c r="AC197" s="39"/>
      <c r="AD197" s="39"/>
      <c r="AE197" s="39"/>
      <c r="AF197" s="39"/>
      <c r="AG197" s="39"/>
      <c r="AH197" s="39"/>
      <c r="AI197" s="39"/>
      <c r="AJ197" s="39"/>
      <c r="AK197" s="39">
        <v>0</v>
      </c>
      <c r="AL197" s="39">
        <v>1.1029</v>
      </c>
      <c r="AM197" s="39">
        <v>20.564900000000002</v>
      </c>
      <c r="AN197" s="39">
        <v>1</v>
      </c>
    </row>
    <row r="198" spans="1:40" x14ac:dyDescent="0.25">
      <c r="A198">
        <v>299</v>
      </c>
      <c r="B198" s="38" t="s">
        <v>700</v>
      </c>
      <c r="C198" s="38"/>
      <c r="D198" s="38"/>
      <c r="E198" s="38"/>
      <c r="F198" s="39">
        <v>72423.02</v>
      </c>
      <c r="G198" s="39"/>
      <c r="H198" s="39"/>
      <c r="I198" s="39">
        <v>-1.6657</v>
      </c>
      <c r="J198" s="39">
        <v>-5.6143000000000001</v>
      </c>
      <c r="K198" s="39">
        <v>-6.1590999999999996</v>
      </c>
      <c r="L198" s="39">
        <v>-9.0099</v>
      </c>
      <c r="M198" s="39">
        <v>-9.6819000000000006</v>
      </c>
      <c r="N198" s="39">
        <v>-5.9219999999999997</v>
      </c>
      <c r="O198" s="39">
        <v>13.574299999999999</v>
      </c>
      <c r="P198" s="39">
        <v>31.569500000000001</v>
      </c>
      <c r="Q198" s="39">
        <v>19.687000000000001</v>
      </c>
      <c r="R198" s="39">
        <v>25.720199999999998</v>
      </c>
      <c r="S198" s="39">
        <v>25.916599999999999</v>
      </c>
      <c r="T198" s="39">
        <v>14.7818</v>
      </c>
      <c r="U198" s="39">
        <v>16.679200000000002</v>
      </c>
      <c r="V198" s="39"/>
      <c r="W198" s="39"/>
      <c r="X198" s="39"/>
      <c r="Y198" s="39"/>
      <c r="Z198" s="39"/>
      <c r="AA198" s="39"/>
      <c r="AB198" s="39"/>
      <c r="AC198" s="39"/>
      <c r="AD198" s="39"/>
      <c r="AE198" s="39"/>
      <c r="AF198" s="39"/>
      <c r="AG198" s="39"/>
      <c r="AH198" s="39"/>
      <c r="AI198" s="39"/>
      <c r="AJ198" s="39"/>
      <c r="AK198" s="39">
        <v>0</v>
      </c>
      <c r="AL198" s="39">
        <v>1.1539999999999999</v>
      </c>
      <c r="AM198" s="39">
        <v>20.5364</v>
      </c>
      <c r="AN198" s="39">
        <v>1</v>
      </c>
    </row>
    <row r="199" spans="1:40" x14ac:dyDescent="0.25">
      <c r="A199">
        <v>442</v>
      </c>
      <c r="B199" s="38" t="s">
        <v>701</v>
      </c>
      <c r="C199" s="38"/>
      <c r="D199" s="38"/>
      <c r="E199" s="38"/>
      <c r="F199" s="39">
        <v>19883.349999999999</v>
      </c>
      <c r="G199" s="39"/>
      <c r="H199" s="39"/>
      <c r="I199" s="39">
        <v>-1.8249</v>
      </c>
      <c r="J199" s="39">
        <v>-5.5907</v>
      </c>
      <c r="K199" s="39">
        <v>-5.9497999999999998</v>
      </c>
      <c r="L199" s="39">
        <v>-8.5742999999999991</v>
      </c>
      <c r="M199" s="39">
        <v>-9.8620999999999999</v>
      </c>
      <c r="N199" s="39">
        <v>-6.6520000000000001</v>
      </c>
      <c r="O199" s="39">
        <v>13.206099999999999</v>
      </c>
      <c r="P199" s="39">
        <v>29.549900000000001</v>
      </c>
      <c r="Q199" s="39">
        <v>18.195699999999999</v>
      </c>
      <c r="R199" s="39">
        <v>24.259399999999999</v>
      </c>
      <c r="S199" s="39">
        <v>24.985900000000001</v>
      </c>
      <c r="T199" s="39">
        <v>15.0387</v>
      </c>
      <c r="U199" s="39"/>
      <c r="V199" s="39"/>
      <c r="W199" s="39"/>
      <c r="X199" s="39"/>
      <c r="Y199" s="39"/>
      <c r="Z199" s="39"/>
      <c r="AA199" s="39"/>
      <c r="AB199" s="39"/>
      <c r="AC199" s="39"/>
      <c r="AD199" s="39"/>
      <c r="AE199" s="39"/>
      <c r="AF199" s="39"/>
      <c r="AG199" s="39"/>
      <c r="AH199" s="39"/>
      <c r="AI199" s="39"/>
      <c r="AJ199" s="39"/>
      <c r="AK199" s="39">
        <v>0</v>
      </c>
      <c r="AL199" s="39">
        <v>1.1172</v>
      </c>
      <c r="AM199" s="39">
        <v>19.5562</v>
      </c>
      <c r="AN199" s="39">
        <v>1</v>
      </c>
    </row>
    <row r="200" spans="1:40" x14ac:dyDescent="0.25">
      <c r="A200">
        <v>33</v>
      </c>
      <c r="B200" s="38" t="s">
        <v>1475</v>
      </c>
      <c r="C200" s="38"/>
      <c r="D200" s="38"/>
      <c r="E200" s="38"/>
      <c r="F200" s="39">
        <v>63084.1</v>
      </c>
      <c r="G200" s="39"/>
      <c r="H200" s="39"/>
      <c r="I200" s="39">
        <v>-1.8254999999999999</v>
      </c>
      <c r="J200" s="39">
        <v>-5.7587000000000002</v>
      </c>
      <c r="K200" s="39">
        <v>-7.2134</v>
      </c>
      <c r="L200" s="39">
        <v>-13.543100000000001</v>
      </c>
      <c r="M200" s="39">
        <v>-16.612400000000001</v>
      </c>
      <c r="N200" s="39">
        <v>-14.4415</v>
      </c>
      <c r="O200" s="39">
        <v>15.237</v>
      </c>
      <c r="P200" s="39">
        <v>22.266999999999999</v>
      </c>
      <c r="Q200" s="39">
        <v>13.132999999999999</v>
      </c>
      <c r="R200" s="39">
        <v>16.4268</v>
      </c>
      <c r="S200" s="39">
        <v>16.921600000000002</v>
      </c>
      <c r="T200" s="39">
        <v>10.3108</v>
      </c>
      <c r="U200" s="39">
        <v>12.9285</v>
      </c>
      <c r="V200" s="39"/>
      <c r="W200" s="39"/>
      <c r="X200" s="39"/>
      <c r="Y200" s="39"/>
      <c r="Z200" s="39"/>
      <c r="AA200" s="39"/>
      <c r="AB200" s="39"/>
      <c r="AC200" s="39"/>
      <c r="AD200" s="39"/>
      <c r="AE200" s="39"/>
      <c r="AF200" s="39"/>
      <c r="AG200" s="39"/>
      <c r="AH200" s="39"/>
      <c r="AI200" s="39"/>
      <c r="AJ200" s="39"/>
      <c r="AK200" s="39">
        <v>0</v>
      </c>
      <c r="AL200" s="39">
        <v>0.68779999999999997</v>
      </c>
      <c r="AM200" s="39">
        <v>26.085799999999999</v>
      </c>
      <c r="AN200" s="39">
        <v>1</v>
      </c>
    </row>
    <row r="201" spans="1:40" x14ac:dyDescent="0.25">
      <c r="A201">
        <v>36</v>
      </c>
      <c r="B201" s="38" t="s">
        <v>1271</v>
      </c>
      <c r="C201" s="38"/>
      <c r="D201" s="38"/>
      <c r="E201" s="38"/>
      <c r="F201" s="39">
        <v>6144.75</v>
      </c>
      <c r="G201" s="39"/>
      <c r="H201" s="39"/>
      <c r="I201" s="39">
        <v>0.98029999999999995</v>
      </c>
      <c r="J201" s="39">
        <v>-3.7755000000000001</v>
      </c>
      <c r="K201" s="39">
        <v>-6.0536000000000003</v>
      </c>
      <c r="L201" s="39">
        <v>-12.4779</v>
      </c>
      <c r="M201" s="39">
        <v>-7.3503999999999996</v>
      </c>
      <c r="N201" s="39">
        <v>-14.691800000000001</v>
      </c>
      <c r="O201" s="39">
        <v>4.8449</v>
      </c>
      <c r="P201" s="39">
        <v>19.761800000000001</v>
      </c>
      <c r="Q201" s="39">
        <v>30.178999999999998</v>
      </c>
      <c r="R201" s="39">
        <v>32.7333</v>
      </c>
      <c r="S201" s="39">
        <v>20.045000000000002</v>
      </c>
      <c r="T201" s="39">
        <v>7.7583000000000002</v>
      </c>
      <c r="U201" s="39">
        <v>4.0213000000000001</v>
      </c>
      <c r="V201" s="39"/>
      <c r="W201" s="39"/>
      <c r="X201" s="39"/>
      <c r="Y201" s="39"/>
      <c r="Z201" s="39"/>
      <c r="AA201" s="39"/>
      <c r="AB201" s="39"/>
      <c r="AC201" s="39"/>
      <c r="AD201" s="39"/>
      <c r="AE201" s="39"/>
      <c r="AF201" s="39"/>
      <c r="AG201" s="39"/>
      <c r="AH201" s="39"/>
      <c r="AI201" s="39"/>
      <c r="AJ201" s="39"/>
      <c r="AK201" s="39">
        <v>0</v>
      </c>
      <c r="AL201" s="39">
        <v>1.6240999999999999</v>
      </c>
      <c r="AM201" s="39">
        <v>24.203800000000001</v>
      </c>
      <c r="AN201" s="39">
        <v>1</v>
      </c>
    </row>
    <row r="202" spans="1:40" x14ac:dyDescent="0.25">
      <c r="A202">
        <v>321</v>
      </c>
      <c r="B202" s="38" t="s">
        <v>2014</v>
      </c>
      <c r="C202" s="38"/>
      <c r="D202" s="38"/>
      <c r="E202" s="38"/>
      <c r="F202" s="39">
        <v>8318.2900000000009</v>
      </c>
      <c r="G202" s="39"/>
      <c r="H202" s="39"/>
      <c r="I202" s="39">
        <v>0.98060000000000003</v>
      </c>
      <c r="J202" s="39">
        <v>-3.7757000000000001</v>
      </c>
      <c r="K202" s="39">
        <v>-6.0537000000000001</v>
      </c>
      <c r="L202" s="39">
        <v>-12.478</v>
      </c>
      <c r="M202" s="39">
        <v>-7.3503999999999996</v>
      </c>
      <c r="N202" s="39">
        <v>-14.6912</v>
      </c>
      <c r="O202" s="39">
        <v>5.6010999999999997</v>
      </c>
      <c r="P202" s="39">
        <v>20.635100000000001</v>
      </c>
      <c r="Q202" s="39">
        <v>31.826699999999999</v>
      </c>
      <c r="R202" s="39">
        <v>34.095300000000002</v>
      </c>
      <c r="S202" s="39">
        <v>21.0288</v>
      </c>
      <c r="T202" s="39">
        <v>8.3879999999999999</v>
      </c>
      <c r="U202" s="39">
        <v>4.7516999999999996</v>
      </c>
      <c r="V202" s="39"/>
      <c r="W202" s="39"/>
      <c r="X202" s="39"/>
      <c r="Y202" s="39"/>
      <c r="Z202" s="39"/>
      <c r="AA202" s="39"/>
      <c r="AB202" s="39"/>
      <c r="AC202" s="39"/>
      <c r="AD202" s="39"/>
      <c r="AE202" s="39"/>
      <c r="AF202" s="39"/>
      <c r="AG202" s="39"/>
      <c r="AH202" s="39"/>
      <c r="AI202" s="39"/>
      <c r="AJ202" s="39"/>
      <c r="AK202" s="39">
        <v>0</v>
      </c>
      <c r="AL202" s="39">
        <v>1.6879999999999999</v>
      </c>
      <c r="AM202" s="39">
        <v>24.316800000000001</v>
      </c>
      <c r="AN202" s="39">
        <v>1</v>
      </c>
    </row>
    <row r="203" spans="1:40" x14ac:dyDescent="0.25">
      <c r="A203">
        <v>20</v>
      </c>
      <c r="B203" s="38" t="s">
        <v>343</v>
      </c>
      <c r="C203" s="38"/>
      <c r="D203" s="38"/>
      <c r="E203" s="38"/>
      <c r="F203" s="39">
        <v>24311.95</v>
      </c>
      <c r="G203" s="39"/>
      <c r="H203" s="39"/>
      <c r="I203" s="39">
        <v>-1.2897000000000001</v>
      </c>
      <c r="J203" s="39">
        <v>-2.9986999999999999</v>
      </c>
      <c r="K203" s="39">
        <v>-2.9918</v>
      </c>
      <c r="L203" s="39">
        <v>-7.4687000000000001</v>
      </c>
      <c r="M203" s="39">
        <v>-8.7659000000000002</v>
      </c>
      <c r="N203" s="39">
        <v>-6.3631000000000002</v>
      </c>
      <c r="O203" s="39">
        <v>7.4565999999999999</v>
      </c>
      <c r="P203" s="39">
        <v>15.2982</v>
      </c>
      <c r="Q203" s="39">
        <v>9.4440000000000008</v>
      </c>
      <c r="R203" s="39">
        <v>13.2768</v>
      </c>
      <c r="S203" s="39">
        <v>14.3088</v>
      </c>
      <c r="T203" s="39">
        <v>11.682600000000001</v>
      </c>
      <c r="U203" s="39">
        <v>11.2385</v>
      </c>
      <c r="V203" s="39"/>
      <c r="W203" s="39"/>
      <c r="X203" s="39"/>
      <c r="Y203" s="39"/>
      <c r="Z203" s="39"/>
      <c r="AA203" s="39"/>
      <c r="AB203" s="39"/>
      <c r="AC203" s="39"/>
      <c r="AD203" s="39"/>
      <c r="AE203" s="39"/>
      <c r="AF203" s="39"/>
      <c r="AG203" s="39"/>
      <c r="AH203" s="39"/>
      <c r="AI203" s="39"/>
      <c r="AJ203" s="39"/>
      <c r="AK203" s="39">
        <v>0</v>
      </c>
      <c r="AL203" s="39">
        <v>0.92720000000000002</v>
      </c>
      <c r="AM203" s="39">
        <v>11.2521</v>
      </c>
      <c r="AN203" s="39">
        <v>1</v>
      </c>
    </row>
    <row r="204" spans="1:40" x14ac:dyDescent="0.25">
      <c r="A204">
        <v>22</v>
      </c>
      <c r="B204" s="38" t="s">
        <v>647</v>
      </c>
      <c r="C204" s="38"/>
      <c r="D204" s="38"/>
      <c r="E204" s="38"/>
      <c r="F204" s="39">
        <v>33776.550000000003</v>
      </c>
      <c r="G204" s="39"/>
      <c r="H204" s="39"/>
      <c r="I204" s="39">
        <v>-1.4906999999999999</v>
      </c>
      <c r="J204" s="39">
        <v>-3.8681000000000001</v>
      </c>
      <c r="K204" s="39">
        <v>-4.0140000000000002</v>
      </c>
      <c r="L204" s="39">
        <v>-8.0832999999999995</v>
      </c>
      <c r="M204" s="39">
        <v>-9.6265999999999998</v>
      </c>
      <c r="N204" s="39">
        <v>-7.4257999999999997</v>
      </c>
      <c r="O204" s="39">
        <v>8.2037999999999993</v>
      </c>
      <c r="P204" s="39">
        <v>17.5152</v>
      </c>
      <c r="Q204" s="39">
        <v>10.5624</v>
      </c>
      <c r="R204" s="39">
        <v>15.177099999999999</v>
      </c>
      <c r="S204" s="39">
        <v>16.1036</v>
      </c>
      <c r="T204" s="39">
        <v>11.9748</v>
      </c>
      <c r="U204" s="39">
        <v>12.121</v>
      </c>
      <c r="V204" s="39"/>
      <c r="W204" s="39"/>
      <c r="X204" s="39"/>
      <c r="Y204" s="39"/>
      <c r="Z204" s="39"/>
      <c r="AA204" s="39"/>
      <c r="AB204" s="39"/>
      <c r="AC204" s="39"/>
      <c r="AD204" s="39"/>
      <c r="AE204" s="39"/>
      <c r="AF204" s="39"/>
      <c r="AG204" s="39"/>
      <c r="AH204" s="39"/>
      <c r="AI204" s="39"/>
      <c r="AJ204" s="39"/>
      <c r="AK204" s="39">
        <v>0</v>
      </c>
      <c r="AL204" s="39">
        <v>0.91239999999999999</v>
      </c>
      <c r="AM204" s="39">
        <v>13.690899999999999</v>
      </c>
      <c r="AN204" s="39">
        <v>1</v>
      </c>
    </row>
    <row r="205" spans="1:40" x14ac:dyDescent="0.25">
      <c r="A205">
        <v>16</v>
      </c>
      <c r="B205" s="38" t="s">
        <v>347</v>
      </c>
      <c r="C205" s="38"/>
      <c r="D205" s="38"/>
      <c r="E205" s="38"/>
      <c r="F205" s="39">
        <v>76499.63</v>
      </c>
      <c r="G205" s="39"/>
      <c r="H205" s="39"/>
      <c r="I205" s="39">
        <v>-1.1363000000000001</v>
      </c>
      <c r="J205" s="39">
        <v>-2.1732999999999998</v>
      </c>
      <c r="K205" s="39">
        <v>-2.0979999999999999</v>
      </c>
      <c r="L205" s="39">
        <v>-6.859</v>
      </c>
      <c r="M205" s="39">
        <v>-6.6771000000000003</v>
      </c>
      <c r="N205" s="39">
        <v>-4.9922000000000004</v>
      </c>
      <c r="O205" s="39">
        <v>5.4172000000000002</v>
      </c>
      <c r="P205" s="39">
        <v>12.633900000000001</v>
      </c>
      <c r="Q205" s="39">
        <v>7.7008000000000001</v>
      </c>
      <c r="R205" s="39">
        <v>11.4415</v>
      </c>
      <c r="S205" s="39">
        <v>12.7517</v>
      </c>
      <c r="T205" s="39">
        <v>11.985799999999999</v>
      </c>
      <c r="U205" s="39">
        <v>10.825200000000001</v>
      </c>
      <c r="V205" s="39"/>
      <c r="W205" s="39"/>
      <c r="X205" s="39"/>
      <c r="Y205" s="39"/>
      <c r="Z205" s="39"/>
      <c r="AA205" s="39"/>
      <c r="AB205" s="39"/>
      <c r="AC205" s="39"/>
      <c r="AD205" s="39"/>
      <c r="AE205" s="39"/>
      <c r="AF205" s="39"/>
      <c r="AG205" s="39"/>
      <c r="AH205" s="39"/>
      <c r="AI205" s="39"/>
      <c r="AJ205" s="39"/>
      <c r="AK205" s="39">
        <v>0</v>
      </c>
      <c r="AL205" s="39">
        <v>0.95</v>
      </c>
      <c r="AM205" s="39">
        <v>8.4885000000000002</v>
      </c>
      <c r="AN205" s="39">
        <v>1</v>
      </c>
    </row>
    <row r="206" spans="1:40" x14ac:dyDescent="0.25">
      <c r="A206">
        <v>174</v>
      </c>
      <c r="B206" s="38" t="s">
        <v>348</v>
      </c>
      <c r="C206" s="38"/>
      <c r="D206" s="38"/>
      <c r="E206" s="38"/>
      <c r="F206" s="39">
        <v>118622.13074692</v>
      </c>
      <c r="G206" s="39"/>
      <c r="H206" s="39"/>
      <c r="I206" s="39">
        <v>-1.1363000000000001</v>
      </c>
      <c r="J206" s="39">
        <v>-2.1732999999999998</v>
      </c>
      <c r="K206" s="39">
        <v>-2.0979999999999999</v>
      </c>
      <c r="L206" s="39">
        <v>-6.859</v>
      </c>
      <c r="M206" s="39">
        <v>-6.5152999999999999</v>
      </c>
      <c r="N206" s="39">
        <v>-4.5928000000000004</v>
      </c>
      <c r="O206" s="39">
        <v>6.7062999999999997</v>
      </c>
      <c r="P206" s="39">
        <v>14.0731</v>
      </c>
      <c r="Q206" s="39">
        <v>9.0869</v>
      </c>
      <c r="R206" s="39">
        <v>12.795</v>
      </c>
      <c r="S206" s="39">
        <v>14.1236</v>
      </c>
      <c r="T206" s="39">
        <v>13.3371</v>
      </c>
      <c r="U206" s="39">
        <v>12.2272</v>
      </c>
      <c r="V206" s="39"/>
      <c r="W206" s="39"/>
      <c r="X206" s="39"/>
      <c r="Y206" s="39"/>
      <c r="Z206" s="39"/>
      <c r="AA206" s="39"/>
      <c r="AB206" s="39"/>
      <c r="AC206" s="39"/>
      <c r="AD206" s="39"/>
      <c r="AE206" s="39"/>
      <c r="AF206" s="39"/>
      <c r="AG206" s="39"/>
      <c r="AH206" s="39"/>
      <c r="AI206" s="39"/>
      <c r="AJ206" s="39"/>
      <c r="AK206" s="39">
        <v>0</v>
      </c>
      <c r="AL206" s="39">
        <v>1.1048</v>
      </c>
      <c r="AM206" s="39">
        <v>8.5893999999999995</v>
      </c>
      <c r="AN206" s="39">
        <v>1</v>
      </c>
    </row>
    <row r="207" spans="1:40" x14ac:dyDescent="0.25">
      <c r="A207">
        <v>463</v>
      </c>
      <c r="B207" s="38" t="s">
        <v>2015</v>
      </c>
      <c r="C207" s="38"/>
      <c r="D207" s="38"/>
      <c r="E207" s="38"/>
      <c r="F207" s="39">
        <v>76747.22</v>
      </c>
      <c r="G207" s="39"/>
      <c r="H207" s="39"/>
      <c r="I207" s="39">
        <v>-1.6631</v>
      </c>
      <c r="J207" s="39">
        <v>-5.3875999999999999</v>
      </c>
      <c r="K207" s="39">
        <v>-5.8794000000000004</v>
      </c>
      <c r="L207" s="39">
        <v>-10.2302</v>
      </c>
      <c r="M207" s="39">
        <v>-11.5063</v>
      </c>
      <c r="N207" s="39">
        <v>-8.6248000000000005</v>
      </c>
      <c r="O207" s="39">
        <v>14.718299999999999</v>
      </c>
      <c r="P207" s="39">
        <v>25.385200000000001</v>
      </c>
      <c r="Q207" s="39">
        <v>15.240600000000001</v>
      </c>
      <c r="R207" s="39">
        <v>18.203199999999999</v>
      </c>
      <c r="S207" s="39">
        <v>19.044</v>
      </c>
      <c r="T207" s="39">
        <v>10.730499999999999</v>
      </c>
      <c r="U207" s="39">
        <v>12.370799999999999</v>
      </c>
      <c r="V207" s="39"/>
      <c r="W207" s="39"/>
      <c r="X207" s="39"/>
      <c r="Y207" s="39"/>
      <c r="Z207" s="39"/>
      <c r="AA207" s="39"/>
      <c r="AB207" s="39"/>
      <c r="AC207" s="39"/>
      <c r="AD207" s="39"/>
      <c r="AE207" s="39"/>
      <c r="AF207" s="39"/>
      <c r="AG207" s="39"/>
      <c r="AH207" s="39"/>
      <c r="AI207" s="39"/>
      <c r="AJ207" s="39"/>
      <c r="AK207" s="39">
        <v>0</v>
      </c>
      <c r="AL207" s="39">
        <v>0.87670000000000003</v>
      </c>
      <c r="AM207" s="39">
        <v>20.288900000000002</v>
      </c>
      <c r="AN207" s="39">
        <v>1</v>
      </c>
    </row>
    <row r="208" spans="1:40" x14ac:dyDescent="0.25">
      <c r="B208" s="38"/>
      <c r="C208" s="38"/>
      <c r="D208" s="38"/>
      <c r="E208" s="38"/>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c r="AE208" s="39"/>
      <c r="AF208" s="39"/>
      <c r="AG208" s="39"/>
      <c r="AH208" s="39"/>
      <c r="AI208" s="39"/>
      <c r="AJ208" s="39"/>
      <c r="AK208" s="39"/>
      <c r="AL208" s="39"/>
      <c r="AM208" s="39"/>
      <c r="AN208" s="39"/>
    </row>
  </sheetData>
  <mergeCells count="13">
    <mergeCell ref="B184:H184"/>
    <mergeCell ref="H5:H6"/>
    <mergeCell ref="I5:O5"/>
    <mergeCell ref="P5:V5"/>
    <mergeCell ref="W5:AJ5"/>
    <mergeCell ref="AK5:AN5"/>
    <mergeCell ref="B183:H183"/>
    <mergeCell ref="B5:B6"/>
    <mergeCell ref="C5:C6"/>
    <mergeCell ref="D5:D6"/>
    <mergeCell ref="E5:E6"/>
    <mergeCell ref="F5:F6"/>
    <mergeCell ref="G5:G6"/>
  </mergeCells>
  <conditionalFormatting sqref="O7 N182">
    <cfRule type="cellIs" dxfId="498" priority="25" operator="greaterThanOrEqual">
      <formula>N$183</formula>
    </cfRule>
  </conditionalFormatting>
  <conditionalFormatting sqref="O7 N182">
    <cfRule type="cellIs" priority="24" operator="equal">
      <formula>""</formula>
    </cfRule>
  </conditionalFormatting>
  <conditionalFormatting sqref="O7 N182">
    <cfRule type="cellIs" priority="22" operator="equal">
      <formula>""</formula>
    </cfRule>
    <cfRule type="cellIs" dxfId="497" priority="23" operator="greaterThanOrEqual">
      <formula>N$183</formula>
    </cfRule>
  </conditionalFormatting>
  <conditionalFormatting sqref="Q182">
    <cfRule type="cellIs" dxfId="496" priority="20" operator="equal">
      <formula>""</formula>
    </cfRule>
    <cfRule type="cellIs" dxfId="495" priority="21" operator="greaterThanOrEqual">
      <formula>Q$183</formula>
    </cfRule>
  </conditionalFormatting>
  <conditionalFormatting sqref="W8:AF11 AH8:AJ11 AG11 W160:AJ163 W172:AJ181 W12:AJ12 W61:AJ149 W14:AJ25">
    <cfRule type="cellIs" dxfId="494" priority="19" operator="lessThanOrEqual">
      <formula>10</formula>
    </cfRule>
  </conditionalFormatting>
  <conditionalFormatting sqref="AG8:AG10">
    <cfRule type="cellIs" dxfId="493" priority="18" operator="lessThanOrEqual">
      <formula>10</formula>
    </cfRule>
  </conditionalFormatting>
  <conditionalFormatting sqref="O182">
    <cfRule type="cellIs" dxfId="492" priority="16" operator="equal">
      <formula>""</formula>
    </cfRule>
    <cfRule type="cellIs" dxfId="491" priority="17" operator="greaterThanOrEqual">
      <formula>#REF!</formula>
    </cfRule>
  </conditionalFormatting>
  <conditionalFormatting sqref="I160:V163 I172:V181 I8:V12 I14:V149">
    <cfRule type="cellIs" dxfId="490" priority="420" operator="equal">
      <formula>""</formula>
    </cfRule>
    <cfRule type="cellIs" dxfId="489" priority="421" operator="greaterThanOrEqual">
      <formula>I$183</formula>
    </cfRule>
  </conditionalFormatting>
  <conditionalFormatting sqref="W150:AJ159">
    <cfRule type="cellIs" dxfId="488" priority="10" operator="lessThanOrEqual">
      <formula>10</formula>
    </cfRule>
  </conditionalFormatting>
  <conditionalFormatting sqref="I150:V159">
    <cfRule type="cellIs" dxfId="487" priority="11" operator="equal">
      <formula>""</formula>
    </cfRule>
    <cfRule type="cellIs" dxfId="486" priority="12" operator="greaterThanOrEqual">
      <formula>I$183</formula>
    </cfRule>
  </conditionalFormatting>
  <conditionalFormatting sqref="W164:AJ171">
    <cfRule type="cellIs" dxfId="485" priority="7" operator="lessThanOrEqual">
      <formula>10</formula>
    </cfRule>
  </conditionalFormatting>
  <conditionalFormatting sqref="I164:V171">
    <cfRule type="cellIs" dxfId="484" priority="8" operator="equal">
      <formula>""</formula>
    </cfRule>
    <cfRule type="cellIs" dxfId="483" priority="9" operator="greaterThanOrEqual">
      <formula>I$183</formula>
    </cfRule>
  </conditionalFormatting>
  <conditionalFormatting sqref="W13:AJ13 W26:AJ60">
    <cfRule type="cellIs" dxfId="482" priority="4" operator="lessThanOrEqual">
      <formula>10</formula>
    </cfRule>
  </conditionalFormatting>
  <conditionalFormatting sqref="I13:V13">
    <cfRule type="cellIs" dxfId="481" priority="5" operator="equal">
      <formula>""</formula>
    </cfRule>
    <cfRule type="cellIs" dxfId="480" priority="6" operator="greaterThanOrEqual">
      <formula>I$183</formula>
    </cfRule>
  </conditionalFormatting>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2"/>
  <dimension ref="A5:AN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28515625" customWidth="1"/>
    <col min="7" max="7" width="29.28515625" bestFit="1" customWidth="1"/>
    <col min="8" max="8" width="24.140625" customWidth="1"/>
    <col min="9" max="40" width="9.5703125" customWidth="1"/>
  </cols>
  <sheetData>
    <row r="5" spans="1:40"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row>
    <row r="6" spans="1:40"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row>
    <row r="7" spans="1:40" x14ac:dyDescent="0.25">
      <c r="B7" s="32" t="s">
        <v>206</v>
      </c>
      <c r="O7" s="35"/>
    </row>
    <row r="8" spans="1:40" x14ac:dyDescent="0.25">
      <c r="A8">
        <v>45337</v>
      </c>
      <c r="B8" s="33" t="s">
        <v>2016</v>
      </c>
      <c r="C8" s="34">
        <v>44327</v>
      </c>
      <c r="D8" s="43">
        <v>1200.0740000000001</v>
      </c>
      <c r="E8" s="35">
        <v>0.1</v>
      </c>
      <c r="F8" s="35">
        <v>12.313700000000001</v>
      </c>
      <c r="G8" s="33" t="s">
        <v>2017</v>
      </c>
      <c r="H8" s="33"/>
      <c r="I8" s="35">
        <v>4.9599999999999998E-2</v>
      </c>
      <c r="J8" s="35">
        <v>8.6199999999999999E-2</v>
      </c>
      <c r="K8" s="35">
        <v>0.23769999999999999</v>
      </c>
      <c r="L8" s="35">
        <v>0.51839999999999997</v>
      </c>
      <c r="M8" s="35">
        <v>1.5588</v>
      </c>
      <c r="N8" s="35">
        <v>3.6673</v>
      </c>
      <c r="O8" s="35">
        <v>7.6965000000000003</v>
      </c>
      <c r="P8" s="35">
        <v>7.3263999999999996</v>
      </c>
      <c r="Q8" s="35">
        <v>5.7697000000000003</v>
      </c>
      <c r="R8" s="35"/>
      <c r="S8" s="35"/>
      <c r="T8" s="35"/>
      <c r="U8" s="35"/>
      <c r="V8" s="35">
        <v>5.5865999999999998</v>
      </c>
      <c r="W8" s="43">
        <v>4</v>
      </c>
      <c r="X8" s="43">
        <v>3</v>
      </c>
      <c r="Y8" s="43">
        <v>4</v>
      </c>
      <c r="Z8" s="43">
        <v>3</v>
      </c>
      <c r="AA8" s="43">
        <v>3</v>
      </c>
      <c r="AB8" s="43">
        <v>15</v>
      </c>
      <c r="AC8" s="43">
        <v>15</v>
      </c>
      <c r="AD8" s="43">
        <v>14</v>
      </c>
      <c r="AE8" s="43">
        <v>11</v>
      </c>
      <c r="AF8" s="43"/>
      <c r="AG8" s="43"/>
      <c r="AH8" s="43"/>
      <c r="AI8" s="43"/>
      <c r="AJ8" s="43">
        <v>13</v>
      </c>
      <c r="AK8" s="35">
        <v>0.61499999999999999</v>
      </c>
      <c r="AL8" s="35">
        <v>0.53</v>
      </c>
      <c r="AM8" s="35">
        <v>2.5855000000000001</v>
      </c>
      <c r="AN8" s="35">
        <v>0.5393</v>
      </c>
    </row>
    <row r="9" spans="1:40" x14ac:dyDescent="0.25">
      <c r="A9">
        <v>45007</v>
      </c>
      <c r="B9" s="33" t="s">
        <v>2018</v>
      </c>
      <c r="C9" s="34">
        <v>44039</v>
      </c>
      <c r="D9" s="43">
        <v>10127.547399999999</v>
      </c>
      <c r="E9" s="55">
        <v>5.0000000000000001E-4</v>
      </c>
      <c r="F9" s="35">
        <v>1269.2876000000001</v>
      </c>
      <c r="G9" s="33" t="s">
        <v>250</v>
      </c>
      <c r="H9" s="33"/>
      <c r="I9" s="35">
        <v>8.3400000000000002E-2</v>
      </c>
      <c r="J9" s="35">
        <v>0.1232</v>
      </c>
      <c r="K9" s="35">
        <v>0.27589999999999998</v>
      </c>
      <c r="L9" s="35">
        <v>0.63759999999999994</v>
      </c>
      <c r="M9" s="35">
        <v>1.8199000000000001</v>
      </c>
      <c r="N9" s="35">
        <v>3.7563</v>
      </c>
      <c r="O9" s="35">
        <v>7.8120000000000003</v>
      </c>
      <c r="P9" s="35">
        <v>7.4810999999999996</v>
      </c>
      <c r="Q9" s="35">
        <v>5.7942999999999998</v>
      </c>
      <c r="R9" s="35">
        <v>5.5054999999999996</v>
      </c>
      <c r="S9" s="35"/>
      <c r="T9" s="35"/>
      <c r="U9" s="35"/>
      <c r="V9" s="35">
        <v>5.4725000000000001</v>
      </c>
      <c r="W9" s="43">
        <v>1</v>
      </c>
      <c r="X9" s="43">
        <v>1</v>
      </c>
      <c r="Y9" s="43">
        <v>2</v>
      </c>
      <c r="Z9" s="43">
        <v>1</v>
      </c>
      <c r="AA9" s="43">
        <v>1</v>
      </c>
      <c r="AB9" s="43">
        <v>13</v>
      </c>
      <c r="AC9" s="43">
        <v>14</v>
      </c>
      <c r="AD9" s="43">
        <v>11</v>
      </c>
      <c r="AE9" s="43">
        <v>10</v>
      </c>
      <c r="AF9" s="43">
        <v>3</v>
      </c>
      <c r="AG9" s="43"/>
      <c r="AH9" s="43"/>
      <c r="AI9" s="43"/>
      <c r="AJ9" s="43">
        <v>14</v>
      </c>
      <c r="AK9" s="35">
        <v>1.0043</v>
      </c>
      <c r="AL9" s="35">
        <v>0.56969999999999998</v>
      </c>
      <c r="AM9" s="35">
        <v>2.4047999999999998</v>
      </c>
      <c r="AN9" s="35">
        <v>0.45629999999999998</v>
      </c>
    </row>
    <row r="10" spans="1:40" x14ac:dyDescent="0.25">
      <c r="A10">
        <v>44421</v>
      </c>
      <c r="B10" s="33" t="s">
        <v>2019</v>
      </c>
      <c r="C10" s="34">
        <v>43829</v>
      </c>
      <c r="D10" s="43">
        <v>18337.0363</v>
      </c>
      <c r="E10" s="55">
        <v>5.0000000000000001E-4</v>
      </c>
      <c r="F10" s="35">
        <v>1440.7851000000001</v>
      </c>
      <c r="G10" s="33" t="s">
        <v>250</v>
      </c>
      <c r="H10" s="33"/>
      <c r="I10" s="35">
        <v>-0.1431</v>
      </c>
      <c r="J10" s="35">
        <v>-9.8100000000000007E-2</v>
      </c>
      <c r="K10" s="35">
        <v>5.4800000000000001E-2</v>
      </c>
      <c r="L10" s="35">
        <v>0.20519999999999999</v>
      </c>
      <c r="M10" s="35">
        <v>1.0311999999999999</v>
      </c>
      <c r="N10" s="35">
        <v>4.2028999999999996</v>
      </c>
      <c r="O10" s="35">
        <v>8.9027999999999992</v>
      </c>
      <c r="P10" s="35">
        <v>7.9915000000000003</v>
      </c>
      <c r="Q10" s="35">
        <v>6.657</v>
      </c>
      <c r="R10" s="35">
        <v>6.2140000000000004</v>
      </c>
      <c r="S10" s="35">
        <v>7.6193999999999997</v>
      </c>
      <c r="T10" s="35"/>
      <c r="U10" s="35"/>
      <c r="V10" s="35">
        <v>7.4911000000000003</v>
      </c>
      <c r="W10" s="43">
        <v>5</v>
      </c>
      <c r="X10" s="43">
        <v>5</v>
      </c>
      <c r="Y10" s="43">
        <v>5</v>
      </c>
      <c r="Z10" s="43">
        <v>5</v>
      </c>
      <c r="AA10" s="43">
        <v>13</v>
      </c>
      <c r="AB10" s="43">
        <v>7</v>
      </c>
      <c r="AC10" s="43">
        <v>7</v>
      </c>
      <c r="AD10" s="43">
        <v>7</v>
      </c>
      <c r="AE10" s="43">
        <v>2</v>
      </c>
      <c r="AF10" s="43">
        <v>1</v>
      </c>
      <c r="AG10" s="43">
        <v>1</v>
      </c>
      <c r="AH10" s="43"/>
      <c r="AI10" s="43"/>
      <c r="AJ10" s="43">
        <v>4</v>
      </c>
      <c r="AK10" s="35">
        <v>1.8336000000000001</v>
      </c>
      <c r="AL10" s="35">
        <v>0.86939999999999995</v>
      </c>
      <c r="AM10" s="35">
        <v>2.5928</v>
      </c>
      <c r="AN10" s="35">
        <v>0.52480000000000004</v>
      </c>
    </row>
    <row r="11" spans="1:40" x14ac:dyDescent="0.25">
      <c r="A11">
        <v>45008</v>
      </c>
      <c r="B11" s="33" t="s">
        <v>2020</v>
      </c>
      <c r="C11" s="34">
        <v>44039</v>
      </c>
      <c r="D11" s="43">
        <v>12802.144700000001</v>
      </c>
      <c r="E11" s="55">
        <v>5.0000000000000001E-4</v>
      </c>
      <c r="F11" s="35">
        <v>1286.5727999999999</v>
      </c>
      <c r="G11" s="33" t="s">
        <v>250</v>
      </c>
      <c r="H11" s="33"/>
      <c r="I11" s="35">
        <v>-0.35630000000000001</v>
      </c>
      <c r="J11" s="35">
        <v>-0.29959999999999998</v>
      </c>
      <c r="K11" s="35">
        <v>-0.11260000000000001</v>
      </c>
      <c r="L11" s="35">
        <v>-0.1346</v>
      </c>
      <c r="M11" s="35">
        <v>0.80640000000000001</v>
      </c>
      <c r="N11" s="35">
        <v>4.3026</v>
      </c>
      <c r="O11" s="35">
        <v>9.1133000000000006</v>
      </c>
      <c r="P11" s="35">
        <v>8.0013000000000005</v>
      </c>
      <c r="Q11" s="35">
        <v>6.5816999999999997</v>
      </c>
      <c r="R11" s="35">
        <v>5.9927999999999999</v>
      </c>
      <c r="S11" s="35"/>
      <c r="T11" s="35"/>
      <c r="U11" s="35"/>
      <c r="V11" s="35">
        <v>5.7942</v>
      </c>
      <c r="W11" s="43">
        <v>16</v>
      </c>
      <c r="X11" s="43">
        <v>11</v>
      </c>
      <c r="Y11" s="43">
        <v>11</v>
      </c>
      <c r="Z11" s="43">
        <v>15</v>
      </c>
      <c r="AA11" s="43">
        <v>16</v>
      </c>
      <c r="AB11" s="43">
        <v>6</v>
      </c>
      <c r="AC11" s="43">
        <v>3</v>
      </c>
      <c r="AD11" s="43">
        <v>6</v>
      </c>
      <c r="AE11" s="43">
        <v>3</v>
      </c>
      <c r="AF11" s="43">
        <v>2</v>
      </c>
      <c r="AG11" s="43"/>
      <c r="AH11" s="43"/>
      <c r="AI11" s="43"/>
      <c r="AJ11" s="43">
        <v>11</v>
      </c>
      <c r="AK11" s="35">
        <v>1.6598000000000002</v>
      </c>
      <c r="AL11" s="35">
        <v>0.72950000000000004</v>
      </c>
      <c r="AM11" s="35">
        <v>2.9380999999999999</v>
      </c>
      <c r="AN11" s="35">
        <v>0.60329999999999995</v>
      </c>
    </row>
    <row r="12" spans="1:40" x14ac:dyDescent="0.25">
      <c r="A12">
        <v>46127</v>
      </c>
      <c r="B12" s="33" t="s">
        <v>2021</v>
      </c>
      <c r="C12" s="34">
        <v>44543</v>
      </c>
      <c r="D12" s="43">
        <v>10698.761399999999</v>
      </c>
      <c r="E12" s="55">
        <v>5.0000000000000001E-4</v>
      </c>
      <c r="F12" s="35">
        <v>1213.7594999999999</v>
      </c>
      <c r="G12" s="33" t="s">
        <v>250</v>
      </c>
      <c r="H12" s="33"/>
      <c r="I12" s="35">
        <v>-0.18659999999999999</v>
      </c>
      <c r="J12" s="35">
        <v>-0.12620000000000001</v>
      </c>
      <c r="K12" s="35">
        <v>4.2999999999999997E-2</v>
      </c>
      <c r="L12" s="35">
        <v>0.1232</v>
      </c>
      <c r="M12" s="35">
        <v>1.1337999999999999</v>
      </c>
      <c r="N12" s="35">
        <v>4.6669999999999998</v>
      </c>
      <c r="O12" s="35">
        <v>9.7484999999999999</v>
      </c>
      <c r="P12" s="35">
        <v>8.4810999999999996</v>
      </c>
      <c r="Q12" s="35">
        <v>6.7614000000000001</v>
      </c>
      <c r="R12" s="35"/>
      <c r="S12" s="35"/>
      <c r="T12" s="35"/>
      <c r="U12" s="35"/>
      <c r="V12" s="35">
        <v>6.4691000000000001</v>
      </c>
      <c r="W12" s="43">
        <v>9</v>
      </c>
      <c r="X12" s="43">
        <v>6</v>
      </c>
      <c r="Y12" s="43">
        <v>6</v>
      </c>
      <c r="Z12" s="43">
        <v>7</v>
      </c>
      <c r="AA12" s="43">
        <v>9</v>
      </c>
      <c r="AB12" s="43">
        <v>2</v>
      </c>
      <c r="AC12" s="43">
        <v>2</v>
      </c>
      <c r="AD12" s="43">
        <v>2</v>
      </c>
      <c r="AE12" s="43">
        <v>1</v>
      </c>
      <c r="AF12" s="43"/>
      <c r="AG12" s="43"/>
      <c r="AH12" s="43"/>
      <c r="AI12" s="43"/>
      <c r="AJ12" s="43">
        <v>7</v>
      </c>
      <c r="AK12" s="35">
        <v>0.86309999999999998</v>
      </c>
      <c r="AL12" s="35">
        <v>1.6268</v>
      </c>
      <c r="AM12" s="35">
        <v>2.2538</v>
      </c>
      <c r="AN12" s="35">
        <v>0.82740000000000002</v>
      </c>
    </row>
    <row r="13" spans="1:40" x14ac:dyDescent="0.25">
      <c r="A13">
        <v>47283</v>
      </c>
      <c r="B13" s="33" t="s">
        <v>2022</v>
      </c>
      <c r="C13" s="34">
        <v>44908</v>
      </c>
      <c r="D13" s="43">
        <v>6054.9129999999996</v>
      </c>
      <c r="E13" s="55">
        <v>5.0000000000000001E-4</v>
      </c>
      <c r="F13" s="35">
        <v>1181.4417000000001</v>
      </c>
      <c r="G13" s="33" t="s">
        <v>250</v>
      </c>
      <c r="H13" s="33"/>
      <c r="I13" s="35">
        <v>-0.22339999999999999</v>
      </c>
      <c r="J13" s="35">
        <v>-0.1968</v>
      </c>
      <c r="K13" s="35">
        <v>-2.52E-2</v>
      </c>
      <c r="L13" s="35">
        <v>0.18329999999999999</v>
      </c>
      <c r="M13" s="35">
        <v>1.2287999999999999</v>
      </c>
      <c r="N13" s="35">
        <v>4.6742999999999997</v>
      </c>
      <c r="O13" s="35">
        <v>9.9670000000000005</v>
      </c>
      <c r="P13" s="35">
        <v>8.5183</v>
      </c>
      <c r="Q13" s="35"/>
      <c r="R13" s="35"/>
      <c r="S13" s="35"/>
      <c r="T13" s="35"/>
      <c r="U13" s="35"/>
      <c r="V13" s="35">
        <v>8.2817000000000007</v>
      </c>
      <c r="W13" s="43">
        <v>10</v>
      </c>
      <c r="X13" s="43">
        <v>7</v>
      </c>
      <c r="Y13" s="43">
        <v>10</v>
      </c>
      <c r="Z13" s="43">
        <v>6</v>
      </c>
      <c r="AA13" s="43">
        <v>5</v>
      </c>
      <c r="AB13" s="43">
        <v>1</v>
      </c>
      <c r="AC13" s="43">
        <v>1</v>
      </c>
      <c r="AD13" s="43">
        <v>1</v>
      </c>
      <c r="AE13" s="43"/>
      <c r="AF13" s="43"/>
      <c r="AG13" s="43"/>
      <c r="AH13" s="43"/>
      <c r="AI13" s="43"/>
      <c r="AJ13" s="43">
        <v>2</v>
      </c>
      <c r="AK13" s="35">
        <v>0.62939999999999996</v>
      </c>
      <c r="AL13" s="35">
        <v>3.4939999999999998</v>
      </c>
      <c r="AM13" s="35">
        <v>1.3573999999999999</v>
      </c>
      <c r="AN13" s="35">
        <v>0.90059999999999996</v>
      </c>
    </row>
    <row r="14" spans="1:40" x14ac:dyDescent="0.25">
      <c r="A14">
        <v>47331</v>
      </c>
      <c r="B14" s="33" t="s">
        <v>2023</v>
      </c>
      <c r="C14" s="34">
        <v>44908</v>
      </c>
      <c r="D14" s="43">
        <v>511.92160000000001</v>
      </c>
      <c r="E14" s="35">
        <v>0.14000000000000001</v>
      </c>
      <c r="F14" s="35">
        <v>242.2191</v>
      </c>
      <c r="G14" s="33" t="s">
        <v>253</v>
      </c>
      <c r="H14" s="33"/>
      <c r="I14" s="35">
        <v>-0.3417</v>
      </c>
      <c r="J14" s="35">
        <v>-0.44409999999999999</v>
      </c>
      <c r="K14" s="35">
        <v>-0.2296</v>
      </c>
      <c r="L14" s="35">
        <v>-0.13170000000000001</v>
      </c>
      <c r="M14" s="35">
        <v>1.0093000000000001</v>
      </c>
      <c r="N14" s="35">
        <v>4.1391999999999998</v>
      </c>
      <c r="O14" s="35">
        <v>8.7964000000000002</v>
      </c>
      <c r="P14" s="35">
        <v>7.9907000000000004</v>
      </c>
      <c r="Q14" s="35"/>
      <c r="R14" s="35"/>
      <c r="S14" s="35"/>
      <c r="T14" s="35"/>
      <c r="U14" s="35"/>
      <c r="V14" s="35">
        <v>7.8653000000000004</v>
      </c>
      <c r="W14" s="43">
        <v>14</v>
      </c>
      <c r="X14" s="43">
        <v>15</v>
      </c>
      <c r="Y14" s="43">
        <v>15</v>
      </c>
      <c r="Z14" s="43">
        <v>14</v>
      </c>
      <c r="AA14" s="43">
        <v>14</v>
      </c>
      <c r="AB14" s="43">
        <v>10</v>
      </c>
      <c r="AC14" s="43">
        <v>9</v>
      </c>
      <c r="AD14" s="43">
        <v>8</v>
      </c>
      <c r="AE14" s="43"/>
      <c r="AF14" s="43"/>
      <c r="AG14" s="43"/>
      <c r="AH14" s="43"/>
      <c r="AI14" s="43"/>
      <c r="AJ14" s="43">
        <v>3</v>
      </c>
      <c r="AK14" s="35">
        <v>0.32769999999999999</v>
      </c>
      <c r="AL14" s="35">
        <v>3.3243</v>
      </c>
      <c r="AM14" s="35">
        <v>1.3208</v>
      </c>
      <c r="AN14" s="35">
        <v>0.87960000000000005</v>
      </c>
    </row>
    <row r="15" spans="1:40" x14ac:dyDescent="0.25">
      <c r="A15">
        <v>46440</v>
      </c>
      <c r="B15" s="33" t="s">
        <v>2024</v>
      </c>
      <c r="C15" s="34">
        <v>44627</v>
      </c>
      <c r="D15" s="43">
        <v>81.241900000000001</v>
      </c>
      <c r="E15" s="35">
        <v>0.2</v>
      </c>
      <c r="F15" s="35">
        <v>58.891500000000001</v>
      </c>
      <c r="G15" s="33" t="s">
        <v>253</v>
      </c>
      <c r="H15" s="33"/>
      <c r="I15" s="35">
        <v>-0.16750000000000001</v>
      </c>
      <c r="J15" s="35">
        <v>-0.22500000000000001</v>
      </c>
      <c r="K15" s="35">
        <v>2.6700000000000002E-2</v>
      </c>
      <c r="L15" s="35">
        <v>9.4E-2</v>
      </c>
      <c r="M15" s="35">
        <v>1.2151000000000001</v>
      </c>
      <c r="N15" s="35">
        <v>4.1584000000000003</v>
      </c>
      <c r="O15" s="35">
        <v>8.0431000000000008</v>
      </c>
      <c r="P15" s="35">
        <v>7.5530999999999997</v>
      </c>
      <c r="Q15" s="35"/>
      <c r="R15" s="35"/>
      <c r="S15" s="35"/>
      <c r="T15" s="35"/>
      <c r="U15" s="35"/>
      <c r="V15" s="35">
        <v>6.3719000000000001</v>
      </c>
      <c r="W15" s="43">
        <v>7</v>
      </c>
      <c r="X15" s="43">
        <v>8</v>
      </c>
      <c r="Y15" s="43">
        <v>7</v>
      </c>
      <c r="Z15" s="43">
        <v>8</v>
      </c>
      <c r="AA15" s="43">
        <v>7</v>
      </c>
      <c r="AB15" s="43">
        <v>9</v>
      </c>
      <c r="AC15" s="43">
        <v>11</v>
      </c>
      <c r="AD15" s="43">
        <v>10</v>
      </c>
      <c r="AE15" s="43"/>
      <c r="AF15" s="43"/>
      <c r="AG15" s="43"/>
      <c r="AH15" s="43"/>
      <c r="AI15" s="43"/>
      <c r="AJ15" s="43">
        <v>8</v>
      </c>
      <c r="AK15" s="35">
        <v>-0.33529999999999999</v>
      </c>
      <c r="AL15" s="35">
        <v>2.5506000000000002</v>
      </c>
      <c r="AM15" s="35">
        <v>1.3197000000000001</v>
      </c>
      <c r="AN15" s="35">
        <v>0.97789999999999999</v>
      </c>
    </row>
    <row r="16" spans="1:40" x14ac:dyDescent="0.25">
      <c r="A16">
        <v>31581</v>
      </c>
      <c r="B16" s="33" t="s">
        <v>2025</v>
      </c>
      <c r="C16" s="34">
        <v>41997</v>
      </c>
      <c r="D16" s="43">
        <v>2401.4389999999999</v>
      </c>
      <c r="E16" s="35">
        <v>0.16</v>
      </c>
      <c r="F16" s="35">
        <v>26.727599999999999</v>
      </c>
      <c r="G16" s="33" t="s">
        <v>2026</v>
      </c>
      <c r="H16" s="33" t="s">
        <v>242</v>
      </c>
      <c r="I16" s="35">
        <v>-0.33229999999999998</v>
      </c>
      <c r="J16" s="35">
        <v>-0.41470000000000001</v>
      </c>
      <c r="K16" s="35">
        <v>-0.21279999999999999</v>
      </c>
      <c r="L16" s="35">
        <v>-5.9499999999999997E-2</v>
      </c>
      <c r="M16" s="35">
        <v>1.1014999999999999</v>
      </c>
      <c r="N16" s="35">
        <v>4.3544999999999998</v>
      </c>
      <c r="O16" s="35">
        <v>8.9903999999999993</v>
      </c>
      <c r="P16" s="35">
        <v>8.3016000000000005</v>
      </c>
      <c r="Q16" s="35">
        <v>6.2511999999999999</v>
      </c>
      <c r="R16" s="35">
        <v>4.8722000000000003</v>
      </c>
      <c r="S16" s="35">
        <v>6.1825999999999999</v>
      </c>
      <c r="T16" s="35">
        <v>6.8815</v>
      </c>
      <c r="U16" s="35">
        <v>6.9718999999999998</v>
      </c>
      <c r="V16" s="35">
        <v>7.0922999999999998</v>
      </c>
      <c r="W16" s="43">
        <v>13</v>
      </c>
      <c r="X16" s="43">
        <v>14</v>
      </c>
      <c r="Y16" s="43">
        <v>14</v>
      </c>
      <c r="Z16" s="43">
        <v>13</v>
      </c>
      <c r="AA16" s="43">
        <v>12</v>
      </c>
      <c r="AB16" s="43">
        <v>4</v>
      </c>
      <c r="AC16" s="43">
        <v>5</v>
      </c>
      <c r="AD16" s="43">
        <v>4</v>
      </c>
      <c r="AE16" s="43">
        <v>4</v>
      </c>
      <c r="AF16" s="43">
        <v>6</v>
      </c>
      <c r="AG16" s="43">
        <v>3</v>
      </c>
      <c r="AH16" s="43">
        <v>2</v>
      </c>
      <c r="AI16" s="43">
        <v>1</v>
      </c>
      <c r="AJ16" s="43">
        <v>5</v>
      </c>
      <c r="AK16" s="35">
        <v>-0.29260000000000003</v>
      </c>
      <c r="AL16" s="35">
        <v>0.2913</v>
      </c>
      <c r="AM16" s="35">
        <v>4.1288999999999998</v>
      </c>
      <c r="AN16" s="35">
        <v>1.0075000000000001</v>
      </c>
    </row>
    <row r="17" spans="1:40" x14ac:dyDescent="0.25">
      <c r="A17">
        <v>47899</v>
      </c>
      <c r="B17" s="33" t="s">
        <v>2027</v>
      </c>
      <c r="C17" s="34">
        <v>45016</v>
      </c>
      <c r="D17" s="43">
        <v>87.296099999999996</v>
      </c>
      <c r="E17" s="35">
        <v>0.1</v>
      </c>
      <c r="F17" s="35">
        <v>27.511900000000001</v>
      </c>
      <c r="G17" s="33" t="s">
        <v>1937</v>
      </c>
      <c r="H17" s="33"/>
      <c r="I17" s="35">
        <v>-0.33110000000000001</v>
      </c>
      <c r="J17" s="35">
        <v>-0.41339999999999999</v>
      </c>
      <c r="K17" s="35">
        <v>-0.21179999999999999</v>
      </c>
      <c r="L17" s="35">
        <v>-5.74E-2</v>
      </c>
      <c r="M17" s="35">
        <v>1.1080000000000001</v>
      </c>
      <c r="N17" s="35">
        <v>4.3489000000000004</v>
      </c>
      <c r="O17" s="35">
        <v>8.9869000000000003</v>
      </c>
      <c r="P17" s="35"/>
      <c r="Q17" s="35"/>
      <c r="R17" s="35"/>
      <c r="S17" s="35"/>
      <c r="T17" s="35"/>
      <c r="U17" s="35"/>
      <c r="V17" s="35">
        <v>8.4643999999999995</v>
      </c>
      <c r="W17" s="43">
        <v>12</v>
      </c>
      <c r="X17" s="43">
        <v>13</v>
      </c>
      <c r="Y17" s="43">
        <v>13</v>
      </c>
      <c r="Z17" s="43">
        <v>12</v>
      </c>
      <c r="AA17" s="43">
        <v>11</v>
      </c>
      <c r="AB17" s="43">
        <v>5</v>
      </c>
      <c r="AC17" s="43">
        <v>6</v>
      </c>
      <c r="AD17" s="43"/>
      <c r="AE17" s="43"/>
      <c r="AF17" s="43"/>
      <c r="AG17" s="43"/>
      <c r="AH17" s="43"/>
      <c r="AI17" s="43"/>
      <c r="AJ17" s="43">
        <v>1</v>
      </c>
      <c r="AK17" s="35">
        <v>-1.8100000000000002E-2</v>
      </c>
      <c r="AL17" s="35">
        <v>3.1983000000000001</v>
      </c>
      <c r="AM17" s="35">
        <v>1.4682999999999999</v>
      </c>
      <c r="AN17" s="35">
        <v>0.97450000000000003</v>
      </c>
    </row>
    <row r="18" spans="1:40" x14ac:dyDescent="0.25">
      <c r="A18">
        <v>45196</v>
      </c>
      <c r="B18" s="33" t="s">
        <v>2028</v>
      </c>
      <c r="C18" s="34">
        <v>44175</v>
      </c>
      <c r="D18" s="43">
        <v>94.984099999999998</v>
      </c>
      <c r="E18" s="35">
        <v>0.24</v>
      </c>
      <c r="F18" s="35">
        <v>58.368099999999998</v>
      </c>
      <c r="G18" s="33" t="s">
        <v>2029</v>
      </c>
      <c r="H18" s="33"/>
      <c r="I18" s="35">
        <v>-0.16969999999999999</v>
      </c>
      <c r="J18" s="35">
        <v>-0.2712</v>
      </c>
      <c r="K18" s="35">
        <v>-1.9400000000000001E-2</v>
      </c>
      <c r="L18" s="35">
        <v>4.2299999999999997E-2</v>
      </c>
      <c r="M18" s="35">
        <v>1.1415999999999999</v>
      </c>
      <c r="N18" s="35">
        <v>4.0404</v>
      </c>
      <c r="O18" s="35">
        <v>7.8436000000000003</v>
      </c>
      <c r="P18" s="35">
        <v>7.4470000000000001</v>
      </c>
      <c r="Q18" s="35">
        <v>5.8072999999999997</v>
      </c>
      <c r="R18" s="35">
        <v>5.1971999999999996</v>
      </c>
      <c r="S18" s="35"/>
      <c r="T18" s="35"/>
      <c r="U18" s="35"/>
      <c r="V18" s="35">
        <v>5.0721999999999996</v>
      </c>
      <c r="W18" s="43">
        <v>8</v>
      </c>
      <c r="X18" s="43">
        <v>10</v>
      </c>
      <c r="Y18" s="43">
        <v>9</v>
      </c>
      <c r="Z18" s="43">
        <v>10</v>
      </c>
      <c r="AA18" s="43">
        <v>8</v>
      </c>
      <c r="AB18" s="43">
        <v>12</v>
      </c>
      <c r="AC18" s="43">
        <v>13</v>
      </c>
      <c r="AD18" s="43">
        <v>12</v>
      </c>
      <c r="AE18" s="43">
        <v>9</v>
      </c>
      <c r="AF18" s="43">
        <v>4</v>
      </c>
      <c r="AG18" s="43"/>
      <c r="AH18" s="43"/>
      <c r="AI18" s="43"/>
      <c r="AJ18" s="43">
        <v>16</v>
      </c>
      <c r="AK18" s="35">
        <v>-0.42449999999999999</v>
      </c>
      <c r="AL18" s="35">
        <v>0.42909999999999998</v>
      </c>
      <c r="AM18" s="35">
        <v>2.9283999999999999</v>
      </c>
      <c r="AN18" s="35">
        <v>0.98140000000000005</v>
      </c>
    </row>
    <row r="19" spans="1:40" x14ac:dyDescent="0.25">
      <c r="A19">
        <v>45428</v>
      </c>
      <c r="B19" s="33" t="s">
        <v>2030</v>
      </c>
      <c r="C19" s="34">
        <v>44293</v>
      </c>
      <c r="D19" s="43">
        <v>193.84219999999999</v>
      </c>
      <c r="E19" s="35">
        <v>0.09</v>
      </c>
      <c r="F19" s="35">
        <v>58.813000000000002</v>
      </c>
      <c r="G19" s="33" t="s">
        <v>2031</v>
      </c>
      <c r="H19" s="33"/>
      <c r="I19" s="35">
        <v>-0.16689999999999999</v>
      </c>
      <c r="J19" s="35">
        <v>-0.26619999999999999</v>
      </c>
      <c r="K19" s="35">
        <v>-1.17E-2</v>
      </c>
      <c r="L19" s="35">
        <v>5.8700000000000002E-2</v>
      </c>
      <c r="M19" s="35">
        <v>1.2232000000000001</v>
      </c>
      <c r="N19" s="35">
        <v>4.1219999999999999</v>
      </c>
      <c r="O19" s="35">
        <v>8.0676000000000005</v>
      </c>
      <c r="P19" s="35">
        <v>7.6919000000000004</v>
      </c>
      <c r="Q19" s="35">
        <v>6.0670999999999999</v>
      </c>
      <c r="R19" s="35"/>
      <c r="S19" s="35"/>
      <c r="T19" s="35"/>
      <c r="U19" s="35"/>
      <c r="V19" s="35">
        <v>5.7309000000000001</v>
      </c>
      <c r="W19" s="43">
        <v>6</v>
      </c>
      <c r="X19" s="43">
        <v>9</v>
      </c>
      <c r="Y19" s="43">
        <v>8</v>
      </c>
      <c r="Z19" s="43">
        <v>9</v>
      </c>
      <c r="AA19" s="43">
        <v>6</v>
      </c>
      <c r="AB19" s="43">
        <v>11</v>
      </c>
      <c r="AC19" s="43">
        <v>10</v>
      </c>
      <c r="AD19" s="43">
        <v>9</v>
      </c>
      <c r="AE19" s="43">
        <v>6</v>
      </c>
      <c r="AF19" s="43"/>
      <c r="AG19" s="43"/>
      <c r="AH19" s="43"/>
      <c r="AI19" s="43"/>
      <c r="AJ19" s="43">
        <v>12</v>
      </c>
      <c r="AK19" s="35">
        <v>0.85340000000000005</v>
      </c>
      <c r="AL19" s="35">
        <v>0.51619999999999999</v>
      </c>
      <c r="AM19" s="35">
        <v>3.0266999999999999</v>
      </c>
      <c r="AN19" s="35">
        <v>0.63649999999999995</v>
      </c>
    </row>
    <row r="20" spans="1:40" x14ac:dyDescent="0.25">
      <c r="A20">
        <v>35459</v>
      </c>
      <c r="B20" s="33" t="s">
        <v>2032</v>
      </c>
      <c r="C20" s="34">
        <v>42556</v>
      </c>
      <c r="D20" s="43">
        <v>2278.4441999999999</v>
      </c>
      <c r="E20" s="35">
        <v>0.1</v>
      </c>
      <c r="F20" s="35">
        <v>27.147300000000001</v>
      </c>
      <c r="G20" s="33" t="s">
        <v>2031</v>
      </c>
      <c r="H20" s="33"/>
      <c r="I20" s="35">
        <v>-0.33079999999999998</v>
      </c>
      <c r="J20" s="35">
        <v>-0.41270000000000001</v>
      </c>
      <c r="K20" s="35">
        <v>-0.21099999999999999</v>
      </c>
      <c r="L20" s="35">
        <v>-5.67E-2</v>
      </c>
      <c r="M20" s="35">
        <v>1.1129</v>
      </c>
      <c r="N20" s="35">
        <v>4.3794000000000004</v>
      </c>
      <c r="O20" s="35">
        <v>9.0454000000000008</v>
      </c>
      <c r="P20" s="35">
        <v>8.3389000000000006</v>
      </c>
      <c r="Q20" s="35">
        <v>6.2363</v>
      </c>
      <c r="R20" s="35">
        <v>4.8878000000000004</v>
      </c>
      <c r="S20" s="35">
        <v>6.1997999999999998</v>
      </c>
      <c r="T20" s="35">
        <v>7.0068000000000001</v>
      </c>
      <c r="U20" s="35"/>
      <c r="V20" s="35">
        <v>6.8620999999999999</v>
      </c>
      <c r="W20" s="43">
        <v>11</v>
      </c>
      <c r="X20" s="43">
        <v>12</v>
      </c>
      <c r="Y20" s="43">
        <v>12</v>
      </c>
      <c r="Z20" s="43">
        <v>11</v>
      </c>
      <c r="AA20" s="43">
        <v>10</v>
      </c>
      <c r="AB20" s="43">
        <v>3</v>
      </c>
      <c r="AC20" s="43">
        <v>4</v>
      </c>
      <c r="AD20" s="43">
        <v>3</v>
      </c>
      <c r="AE20" s="43">
        <v>5</v>
      </c>
      <c r="AF20" s="43">
        <v>5</v>
      </c>
      <c r="AG20" s="43">
        <v>2</v>
      </c>
      <c r="AH20" s="43">
        <v>1</v>
      </c>
      <c r="AI20" s="43"/>
      <c r="AJ20" s="43">
        <v>6</v>
      </c>
      <c r="AK20" s="35">
        <v>-0.37709999999999999</v>
      </c>
      <c r="AL20" s="35">
        <v>0.2737</v>
      </c>
      <c r="AM20" s="35">
        <v>4.2614999999999998</v>
      </c>
      <c r="AN20" s="35">
        <v>1.0399</v>
      </c>
    </row>
    <row r="21" spans="1:40" x14ac:dyDescent="0.25">
      <c r="A21">
        <v>45171</v>
      </c>
      <c r="B21" s="33" t="s">
        <v>2033</v>
      </c>
      <c r="C21" s="34">
        <v>44152</v>
      </c>
      <c r="D21" s="43">
        <v>1018.721</v>
      </c>
      <c r="E21" s="35">
        <v>0.2</v>
      </c>
      <c r="F21" s="35">
        <v>124.4652</v>
      </c>
      <c r="G21" s="33" t="s">
        <v>2034</v>
      </c>
      <c r="H21" s="33" t="s">
        <v>242</v>
      </c>
      <c r="I21" s="35">
        <v>5.1799999999999999E-2</v>
      </c>
      <c r="J21" s="35">
        <v>0.12280000000000001</v>
      </c>
      <c r="K21" s="35">
        <v>0.24940000000000001</v>
      </c>
      <c r="L21" s="35">
        <v>0.55359999999999998</v>
      </c>
      <c r="M21" s="35">
        <v>1.7404999999999999</v>
      </c>
      <c r="N21" s="35">
        <v>3.5345</v>
      </c>
      <c r="O21" s="35">
        <v>7.1946000000000003</v>
      </c>
      <c r="P21" s="35">
        <v>7.1623999999999999</v>
      </c>
      <c r="Q21" s="35">
        <v>5.3266</v>
      </c>
      <c r="R21" s="35"/>
      <c r="S21" s="35"/>
      <c r="T21" s="35"/>
      <c r="U21" s="35"/>
      <c r="V21" s="35">
        <v>5.19</v>
      </c>
      <c r="W21" s="43">
        <v>3</v>
      </c>
      <c r="X21" s="43">
        <v>2</v>
      </c>
      <c r="Y21" s="43">
        <v>3</v>
      </c>
      <c r="Z21" s="43">
        <v>2</v>
      </c>
      <c r="AA21" s="43">
        <v>2</v>
      </c>
      <c r="AB21" s="43">
        <v>16</v>
      </c>
      <c r="AC21" s="43">
        <v>16</v>
      </c>
      <c r="AD21" s="43">
        <v>15</v>
      </c>
      <c r="AE21" s="43">
        <v>12</v>
      </c>
      <c r="AF21" s="43"/>
      <c r="AG21" s="43"/>
      <c r="AH21" s="43"/>
      <c r="AI21" s="43"/>
      <c r="AJ21" s="43">
        <v>15</v>
      </c>
      <c r="AK21" s="35">
        <v>1.0326</v>
      </c>
      <c r="AL21" s="35">
        <v>0.50139999999999996</v>
      </c>
      <c r="AM21" s="35">
        <v>2.1187</v>
      </c>
      <c r="AN21" s="35">
        <v>0.42909999999999998</v>
      </c>
    </row>
    <row r="22" spans="1:40" x14ac:dyDescent="0.25">
      <c r="A22">
        <v>45426</v>
      </c>
      <c r="B22" s="33" t="s">
        <v>2035</v>
      </c>
      <c r="C22" s="34">
        <v>44285</v>
      </c>
      <c r="D22" s="43">
        <v>5214.1341000000002</v>
      </c>
      <c r="E22" s="35">
        <v>0.2</v>
      </c>
      <c r="F22" s="35">
        <v>127.0457</v>
      </c>
      <c r="G22" s="33" t="s">
        <v>2034</v>
      </c>
      <c r="H22" s="33"/>
      <c r="I22" s="35">
        <v>5.2699999999999997E-2</v>
      </c>
      <c r="J22" s="35">
        <v>8.2600000000000007E-2</v>
      </c>
      <c r="K22" s="35">
        <v>0.28649999999999998</v>
      </c>
      <c r="L22" s="35">
        <v>0.48730000000000001</v>
      </c>
      <c r="M22" s="35">
        <v>1.5128999999999999</v>
      </c>
      <c r="N22" s="35">
        <v>3.7210000000000001</v>
      </c>
      <c r="O22" s="35">
        <v>7.8818999999999999</v>
      </c>
      <c r="P22" s="35">
        <v>7.3967999999999998</v>
      </c>
      <c r="Q22" s="35">
        <v>6.0044000000000004</v>
      </c>
      <c r="R22" s="35"/>
      <c r="S22" s="35"/>
      <c r="T22" s="35"/>
      <c r="U22" s="35"/>
      <c r="V22" s="35">
        <v>6.1933999999999996</v>
      </c>
      <c r="W22" s="43">
        <v>2</v>
      </c>
      <c r="X22" s="43">
        <v>4</v>
      </c>
      <c r="Y22" s="43">
        <v>1</v>
      </c>
      <c r="Z22" s="43">
        <v>4</v>
      </c>
      <c r="AA22" s="43">
        <v>4</v>
      </c>
      <c r="AB22" s="43">
        <v>14</v>
      </c>
      <c r="AC22" s="43">
        <v>12</v>
      </c>
      <c r="AD22" s="43">
        <v>13</v>
      </c>
      <c r="AE22" s="43">
        <v>7</v>
      </c>
      <c r="AF22" s="43"/>
      <c r="AG22" s="43"/>
      <c r="AH22" s="43"/>
      <c r="AI22" s="43"/>
      <c r="AJ22" s="43">
        <v>9</v>
      </c>
      <c r="AK22" s="35">
        <v>1.1198999999999999</v>
      </c>
      <c r="AL22" s="35">
        <v>0.69020000000000004</v>
      </c>
      <c r="AM22" s="35">
        <v>2.3784999999999998</v>
      </c>
      <c r="AN22" s="35">
        <v>0.48259999999999997</v>
      </c>
    </row>
    <row r="23" spans="1:40" x14ac:dyDescent="0.25">
      <c r="A23">
        <v>32455</v>
      </c>
      <c r="B23" s="33" t="s">
        <v>2036</v>
      </c>
      <c r="C23" s="34">
        <v>42531</v>
      </c>
      <c r="D23" s="43">
        <v>3078.0895999999998</v>
      </c>
      <c r="E23" s="35">
        <v>0.14000000000000001</v>
      </c>
      <c r="F23" s="35">
        <v>242.46209999999999</v>
      </c>
      <c r="G23" s="33" t="s">
        <v>2037</v>
      </c>
      <c r="H23" s="33"/>
      <c r="I23" s="35">
        <v>-0.34229999999999999</v>
      </c>
      <c r="J23" s="35">
        <v>-0.44500000000000001</v>
      </c>
      <c r="K23" s="35">
        <v>-0.23039999999999999</v>
      </c>
      <c r="L23" s="35">
        <v>-0.13489999999999999</v>
      </c>
      <c r="M23" s="35">
        <v>1.0065999999999999</v>
      </c>
      <c r="N23" s="35">
        <v>4.1703999999999999</v>
      </c>
      <c r="O23" s="35">
        <v>8.8856000000000002</v>
      </c>
      <c r="P23" s="35">
        <v>8.2146000000000008</v>
      </c>
      <c r="Q23" s="35">
        <v>5.9433999999999996</v>
      </c>
      <c r="R23" s="35">
        <v>4.5414000000000003</v>
      </c>
      <c r="S23" s="35">
        <v>5.4518000000000004</v>
      </c>
      <c r="T23" s="35">
        <v>6.1413000000000002</v>
      </c>
      <c r="U23" s="35"/>
      <c r="V23" s="35">
        <v>6.1121999999999996</v>
      </c>
      <c r="W23" s="43">
        <v>15</v>
      </c>
      <c r="X23" s="43">
        <v>16</v>
      </c>
      <c r="Y23" s="43">
        <v>16</v>
      </c>
      <c r="Z23" s="43">
        <v>16</v>
      </c>
      <c r="AA23" s="43">
        <v>15</v>
      </c>
      <c r="AB23" s="43">
        <v>8</v>
      </c>
      <c r="AC23" s="43">
        <v>8</v>
      </c>
      <c r="AD23" s="43">
        <v>5</v>
      </c>
      <c r="AE23" s="43">
        <v>8</v>
      </c>
      <c r="AF23" s="43">
        <v>7</v>
      </c>
      <c r="AG23" s="43">
        <v>4</v>
      </c>
      <c r="AH23" s="43">
        <v>3</v>
      </c>
      <c r="AI23" s="43"/>
      <c r="AJ23" s="43">
        <v>10</v>
      </c>
      <c r="AK23" s="35">
        <v>-0.1173</v>
      </c>
      <c r="AL23" s="35">
        <v>0.1537</v>
      </c>
      <c r="AM23" s="35">
        <v>4.6562999999999999</v>
      </c>
      <c r="AN23" s="35">
        <v>0.99309999999999998</v>
      </c>
    </row>
    <row r="24" spans="1:40" x14ac:dyDescent="0.25">
      <c r="N24" s="35"/>
      <c r="O24" s="35"/>
      <c r="Q24" s="35"/>
    </row>
    <row r="25" spans="1:40" ht="12.75" customHeight="1" x14ac:dyDescent="0.25">
      <c r="B25" s="124" t="s">
        <v>56</v>
      </c>
      <c r="C25" s="124"/>
      <c r="D25" s="124"/>
      <c r="E25" s="124"/>
      <c r="F25" s="124"/>
      <c r="G25" s="124"/>
      <c r="H25" s="124"/>
      <c r="I25" s="36">
        <v>-0.17838749999999998</v>
      </c>
      <c r="J25" s="36">
        <v>-0.19988750000000002</v>
      </c>
      <c r="K25" s="36">
        <v>-5.6562500000000085E-3</v>
      </c>
      <c r="L25" s="36">
        <v>0.14555000000000001</v>
      </c>
      <c r="M25" s="36">
        <v>1.2344062499999999</v>
      </c>
      <c r="N25" s="36">
        <v>4.1399437499999996</v>
      </c>
      <c r="O25" s="36">
        <v>8.5609749999999991</v>
      </c>
      <c r="P25" s="36">
        <v>7.8597800000000015</v>
      </c>
      <c r="Q25" s="36">
        <v>6.1000333333333332</v>
      </c>
      <c r="R25" s="36">
        <v>5.3158428571428571</v>
      </c>
      <c r="S25" s="36">
        <v>6.3634000000000004</v>
      </c>
      <c r="T25" s="36">
        <v>6.6765333333333343</v>
      </c>
      <c r="U25" s="36">
        <v>6.9718999999999998</v>
      </c>
      <c r="V25" s="36">
        <v>6.5031187500000005</v>
      </c>
    </row>
    <row r="26" spans="1:40" ht="12.75" customHeight="1" x14ac:dyDescent="0.25">
      <c r="B26" s="122" t="s">
        <v>57</v>
      </c>
      <c r="C26" s="122"/>
      <c r="D26" s="122"/>
      <c r="E26" s="122"/>
      <c r="F26" s="122"/>
      <c r="G26" s="122"/>
      <c r="H26" s="122"/>
      <c r="I26" s="36">
        <v>-0.17814999999999998</v>
      </c>
      <c r="J26" s="36">
        <v>-0.24559999999999998</v>
      </c>
      <c r="K26" s="36">
        <v>-1.5550000000000001E-2</v>
      </c>
      <c r="L26" s="36">
        <v>7.6350000000000001E-2</v>
      </c>
      <c r="M26" s="36">
        <v>1.1376999999999999</v>
      </c>
      <c r="N26" s="36">
        <v>4.1644000000000005</v>
      </c>
      <c r="O26" s="36">
        <v>8.8410000000000011</v>
      </c>
      <c r="P26" s="36">
        <v>7.9907000000000004</v>
      </c>
      <c r="Q26" s="36">
        <v>6.0357500000000002</v>
      </c>
      <c r="R26" s="36">
        <v>5.1971999999999996</v>
      </c>
      <c r="S26" s="36">
        <v>6.1912000000000003</v>
      </c>
      <c r="T26" s="36">
        <v>6.8815</v>
      </c>
      <c r="U26" s="36">
        <v>6.9718999999999998</v>
      </c>
      <c r="V26" s="36">
        <v>6.2826500000000003</v>
      </c>
    </row>
    <row r="27" spans="1:40" x14ac:dyDescent="0.25">
      <c r="N27" s="39"/>
      <c r="O27" s="39"/>
      <c r="P27" s="39"/>
      <c r="Q27" s="39"/>
    </row>
    <row r="28" spans="1:40" ht="12.75" customHeight="1" x14ac:dyDescent="0.25">
      <c r="B28" s="37" t="s">
        <v>58</v>
      </c>
      <c r="C28" s="40"/>
      <c r="D28" s="40"/>
      <c r="E28" s="40"/>
      <c r="F28" s="40"/>
      <c r="G28" s="40"/>
      <c r="H28" s="40"/>
      <c r="I28" s="40"/>
      <c r="J28" s="40"/>
      <c r="K28" s="40"/>
      <c r="L28" s="40"/>
      <c r="M28" s="40"/>
      <c r="N28" s="40"/>
      <c r="O28" s="40"/>
      <c r="P28" s="40"/>
      <c r="Q28" s="40"/>
      <c r="R28" s="40"/>
      <c r="S28" s="40"/>
      <c r="T28" s="40"/>
      <c r="U28" s="40"/>
      <c r="V28" s="40"/>
      <c r="W28" s="40"/>
      <c r="X28" s="40"/>
      <c r="Y28" s="40"/>
      <c r="Z28" s="40"/>
      <c r="AA28" s="40"/>
      <c r="AB28" s="40"/>
      <c r="AC28" s="40"/>
      <c r="AD28" s="40"/>
      <c r="AE28" s="40"/>
      <c r="AF28" s="40"/>
      <c r="AG28" s="40"/>
      <c r="AH28" s="40"/>
      <c r="AI28" s="40"/>
      <c r="AJ28" s="40"/>
      <c r="AK28" s="40"/>
      <c r="AL28" s="40"/>
      <c r="AM28" s="40"/>
      <c r="AN28" s="40"/>
    </row>
    <row r="29" spans="1:40" x14ac:dyDescent="0.25">
      <c r="A29">
        <v>24</v>
      </c>
      <c r="B29" s="38" t="s">
        <v>341</v>
      </c>
      <c r="C29" s="38"/>
      <c r="D29" s="38"/>
      <c r="E29" s="38"/>
      <c r="F29" s="39">
        <v>23770.6</v>
      </c>
      <c r="G29" s="39"/>
      <c r="H29" s="39"/>
      <c r="I29" s="39">
        <v>-1.2222999999999999</v>
      </c>
      <c r="J29" s="39">
        <v>-2.8902999999999999</v>
      </c>
      <c r="K29" s="39">
        <v>-2.9594999999999998</v>
      </c>
      <c r="L29" s="39">
        <v>-7.5957999999999997</v>
      </c>
      <c r="M29" s="39">
        <v>-9.2652000000000001</v>
      </c>
      <c r="N29" s="39">
        <v>-7.0636999999999999</v>
      </c>
      <c r="O29" s="39">
        <v>7.2717000000000001</v>
      </c>
      <c r="P29" s="39">
        <v>14.473599999999999</v>
      </c>
      <c r="Q29" s="39">
        <v>8.7347000000000001</v>
      </c>
      <c r="R29" s="39">
        <v>12.697800000000001</v>
      </c>
      <c r="S29" s="39">
        <v>13.7584</v>
      </c>
      <c r="T29" s="39">
        <v>11.389099999999999</v>
      </c>
      <c r="U29" s="39">
        <v>11.103999999999999</v>
      </c>
      <c r="V29" s="39"/>
      <c r="W29" s="39"/>
      <c r="X29" s="39"/>
      <c r="Y29" s="39"/>
      <c r="Z29" s="39"/>
      <c r="AA29" s="39"/>
      <c r="AB29" s="39"/>
      <c r="AC29" s="39"/>
      <c r="AD29" s="39"/>
      <c r="AE29" s="39"/>
      <c r="AF29" s="39"/>
      <c r="AG29" s="39"/>
      <c r="AH29" s="39"/>
      <c r="AI29" s="39"/>
      <c r="AJ29" s="39"/>
      <c r="AK29" s="39">
        <v>0</v>
      </c>
      <c r="AL29" s="39">
        <v>0.82250000000000001</v>
      </c>
      <c r="AM29" s="39">
        <v>12.117599999999999</v>
      </c>
      <c r="AN29" s="39">
        <v>1</v>
      </c>
    </row>
    <row r="30" spans="1:40" x14ac:dyDescent="0.25">
      <c r="A30">
        <v>314</v>
      </c>
      <c r="B30" s="38" t="s">
        <v>342</v>
      </c>
      <c r="C30" s="38"/>
      <c r="D30" s="38"/>
      <c r="E30" s="38"/>
      <c r="F30" s="39">
        <v>32304.45</v>
      </c>
      <c r="G30" s="39"/>
      <c r="H30" s="39"/>
      <c r="I30" s="39">
        <v>-1.2222999999999999</v>
      </c>
      <c r="J30" s="39">
        <v>-2.8904999999999998</v>
      </c>
      <c r="K30" s="39">
        <v>-2.9597000000000002</v>
      </c>
      <c r="L30" s="39">
        <v>-7.5856000000000003</v>
      </c>
      <c r="M30" s="39">
        <v>-9.1233000000000004</v>
      </c>
      <c r="N30" s="39">
        <v>-6.6917999999999997</v>
      </c>
      <c r="O30" s="39">
        <v>8.4204000000000008</v>
      </c>
      <c r="P30" s="39">
        <v>15.6516</v>
      </c>
      <c r="Q30" s="39">
        <v>9.9381000000000004</v>
      </c>
      <c r="R30" s="39">
        <v>13.947900000000001</v>
      </c>
      <c r="S30" s="39">
        <v>15.0098</v>
      </c>
      <c r="T30" s="39">
        <v>12.6913</v>
      </c>
      <c r="U30" s="39">
        <v>12.450200000000001</v>
      </c>
      <c r="V30" s="39"/>
      <c r="W30" s="39"/>
      <c r="X30" s="39"/>
      <c r="Y30" s="39"/>
      <c r="Z30" s="39"/>
      <c r="AA30" s="39"/>
      <c r="AB30" s="39"/>
      <c r="AC30" s="39"/>
      <c r="AD30" s="39"/>
      <c r="AE30" s="39"/>
      <c r="AF30" s="39"/>
      <c r="AG30" s="39"/>
      <c r="AH30" s="39"/>
      <c r="AI30" s="39"/>
      <c r="AJ30" s="39"/>
      <c r="AK30" s="39">
        <v>0</v>
      </c>
      <c r="AL30" s="39">
        <v>0.92349999999999999</v>
      </c>
      <c r="AM30" s="39">
        <v>12.1868</v>
      </c>
      <c r="AN30" s="39">
        <v>1</v>
      </c>
    </row>
    <row r="31" spans="1:40" x14ac:dyDescent="0.25">
      <c r="A31">
        <v>360</v>
      </c>
      <c r="B31" s="38" t="s">
        <v>2008</v>
      </c>
      <c r="C31" s="38"/>
      <c r="D31" s="38"/>
      <c r="E31" s="38"/>
      <c r="F31" s="39">
        <v>26167.55</v>
      </c>
      <c r="G31" s="39"/>
      <c r="H31" s="39"/>
      <c r="I31" s="39">
        <v>-1.6437999999999999</v>
      </c>
      <c r="J31" s="39">
        <v>-2.0068000000000001</v>
      </c>
      <c r="K31" s="39">
        <v>-1.1581999999999999</v>
      </c>
      <c r="L31" s="39">
        <v>-4.0362</v>
      </c>
      <c r="M31" s="39">
        <v>-8.4238999999999997</v>
      </c>
      <c r="N31" s="39">
        <v>-3.0840000000000001</v>
      </c>
      <c r="O31" s="39">
        <v>10.7318</v>
      </c>
      <c r="P31" s="39">
        <v>20.7501</v>
      </c>
      <c r="Q31" s="39">
        <v>13.4359</v>
      </c>
      <c r="R31" s="39">
        <v>15.2826</v>
      </c>
      <c r="S31" s="39">
        <v>17.586400000000001</v>
      </c>
      <c r="T31" s="39">
        <v>14.3908</v>
      </c>
      <c r="U31" s="39">
        <v>14.2326</v>
      </c>
      <c r="V31" s="39"/>
      <c r="W31" s="39"/>
      <c r="X31" s="39"/>
      <c r="Y31" s="39"/>
      <c r="Z31" s="39"/>
      <c r="AA31" s="39"/>
      <c r="AB31" s="39"/>
      <c r="AC31" s="39"/>
      <c r="AD31" s="39"/>
      <c r="AE31" s="39"/>
      <c r="AF31" s="39"/>
      <c r="AG31" s="39"/>
      <c r="AH31" s="39"/>
      <c r="AI31" s="39"/>
      <c r="AJ31" s="39"/>
      <c r="AK31" s="39">
        <v>0</v>
      </c>
      <c r="AL31" s="39">
        <v>0.97109999999999996</v>
      </c>
      <c r="AM31" s="39">
        <v>13.5701</v>
      </c>
      <c r="AN31" s="39">
        <v>1</v>
      </c>
    </row>
    <row r="32" spans="1:40" x14ac:dyDescent="0.25">
      <c r="A32">
        <v>340</v>
      </c>
      <c r="B32" s="38" t="s">
        <v>2009</v>
      </c>
      <c r="C32" s="38"/>
      <c r="D32" s="38"/>
      <c r="E32" s="38"/>
      <c r="F32" s="39">
        <v>6857.74</v>
      </c>
      <c r="G32" s="39"/>
      <c r="H32" s="39"/>
      <c r="I32" s="39">
        <v>-2.1960000000000002</v>
      </c>
      <c r="J32" s="39">
        <v>-2.0621</v>
      </c>
      <c r="K32" s="39">
        <v>-1.8877999999999999</v>
      </c>
      <c r="L32" s="39">
        <v>-6.2432999999999996</v>
      </c>
      <c r="M32" s="39">
        <v>-11.1518</v>
      </c>
      <c r="N32" s="39">
        <v>-7.0903</v>
      </c>
      <c r="O32" s="39">
        <v>9.0078999999999994</v>
      </c>
      <c r="P32" s="39">
        <v>20.5215</v>
      </c>
      <c r="Q32" s="39">
        <v>11.8705</v>
      </c>
      <c r="R32" s="39">
        <v>13.766999999999999</v>
      </c>
      <c r="S32" s="39">
        <v>16.081900000000001</v>
      </c>
      <c r="T32" s="39">
        <v>12.9046</v>
      </c>
      <c r="U32" s="39">
        <v>11.7037</v>
      </c>
      <c r="V32" s="39"/>
      <c r="W32" s="39"/>
      <c r="X32" s="39"/>
      <c r="Y32" s="39"/>
      <c r="Z32" s="39"/>
      <c r="AA32" s="39"/>
      <c r="AB32" s="39"/>
      <c r="AC32" s="39"/>
      <c r="AD32" s="39"/>
      <c r="AE32" s="39"/>
      <c r="AF32" s="39"/>
      <c r="AG32" s="39"/>
      <c r="AH32" s="39"/>
      <c r="AI32" s="39"/>
      <c r="AJ32" s="39"/>
      <c r="AK32" s="39">
        <v>0</v>
      </c>
      <c r="AL32" s="39">
        <v>0.91979999999999995</v>
      </c>
      <c r="AM32" s="39">
        <v>13.581200000000001</v>
      </c>
      <c r="AN32" s="39">
        <v>1</v>
      </c>
    </row>
    <row r="33" spans="1:40" x14ac:dyDescent="0.25">
      <c r="A33">
        <v>62</v>
      </c>
      <c r="B33" s="38" t="s">
        <v>245</v>
      </c>
      <c r="C33" s="38"/>
      <c r="D33" s="38"/>
      <c r="E33" s="38"/>
      <c r="F33" s="39">
        <v>23176.05</v>
      </c>
      <c r="G33" s="39"/>
      <c r="H33" s="39"/>
      <c r="I33" s="39">
        <v>-1.0902000000000001</v>
      </c>
      <c r="J33" s="39">
        <v>-2.2433000000000001</v>
      </c>
      <c r="K33" s="39">
        <v>-1.9824999999999999</v>
      </c>
      <c r="L33" s="39">
        <v>-6.4286000000000003</v>
      </c>
      <c r="M33" s="39">
        <v>-7.7678000000000003</v>
      </c>
      <c r="N33" s="39">
        <v>-5.4122000000000003</v>
      </c>
      <c r="O33" s="39">
        <v>5.8531000000000004</v>
      </c>
      <c r="P33" s="39">
        <v>13.568099999999999</v>
      </c>
      <c r="Q33" s="39">
        <v>8.2716999999999992</v>
      </c>
      <c r="R33" s="39">
        <v>12.245799999999999</v>
      </c>
      <c r="S33" s="39">
        <v>13.3779</v>
      </c>
      <c r="T33" s="39">
        <v>11.6823</v>
      </c>
      <c r="U33" s="39">
        <v>10.835000000000001</v>
      </c>
      <c r="V33" s="39"/>
      <c r="W33" s="39"/>
      <c r="X33" s="39"/>
      <c r="Y33" s="39"/>
      <c r="Z33" s="39"/>
      <c r="AA33" s="39"/>
      <c r="AB33" s="39"/>
      <c r="AC33" s="39"/>
      <c r="AD33" s="39"/>
      <c r="AE33" s="39"/>
      <c r="AF33" s="39"/>
      <c r="AG33" s="39"/>
      <c r="AH33" s="39"/>
      <c r="AI33" s="39"/>
      <c r="AJ33" s="39"/>
      <c r="AK33" s="39">
        <v>0</v>
      </c>
      <c r="AL33" s="39">
        <v>0.90890000000000004</v>
      </c>
      <c r="AM33" s="39">
        <v>9.8193999999999999</v>
      </c>
      <c r="AN33" s="39">
        <v>1</v>
      </c>
    </row>
    <row r="34" spans="1:40" x14ac:dyDescent="0.25">
      <c r="A34">
        <v>154</v>
      </c>
      <c r="B34" s="38" t="s">
        <v>246</v>
      </c>
      <c r="C34" s="38"/>
      <c r="D34" s="38"/>
      <c r="E34" s="38"/>
      <c r="F34" s="39">
        <v>34458.870000000003</v>
      </c>
      <c r="G34" s="39"/>
      <c r="H34" s="39"/>
      <c r="I34" s="39">
        <v>-1.0901000000000001</v>
      </c>
      <c r="J34" s="39">
        <v>-2.2433000000000001</v>
      </c>
      <c r="K34" s="39">
        <v>-1.9823</v>
      </c>
      <c r="L34" s="39">
        <v>-6.4286000000000003</v>
      </c>
      <c r="M34" s="39">
        <v>-7.6207000000000003</v>
      </c>
      <c r="N34" s="39">
        <v>-5.0162000000000004</v>
      </c>
      <c r="O34" s="39">
        <v>7.1026999999999996</v>
      </c>
      <c r="P34" s="39">
        <v>14.8367</v>
      </c>
      <c r="Q34" s="39">
        <v>9.5503999999999998</v>
      </c>
      <c r="R34" s="39">
        <v>13.569800000000001</v>
      </c>
      <c r="S34" s="39">
        <v>14.6937</v>
      </c>
      <c r="T34" s="39">
        <v>13.0441</v>
      </c>
      <c r="U34" s="39">
        <v>12.1907</v>
      </c>
      <c r="V34" s="39"/>
      <c r="W34" s="39"/>
      <c r="X34" s="39"/>
      <c r="Y34" s="39"/>
      <c r="Z34" s="39"/>
      <c r="AA34" s="39"/>
      <c r="AB34" s="39"/>
      <c r="AC34" s="39"/>
      <c r="AD34" s="39"/>
      <c r="AE34" s="39"/>
      <c r="AF34" s="39"/>
      <c r="AG34" s="39"/>
      <c r="AH34" s="39"/>
      <c r="AI34" s="39"/>
      <c r="AJ34" s="39"/>
      <c r="AK34" s="39">
        <v>0</v>
      </c>
      <c r="AL34" s="39">
        <v>1.0397000000000001</v>
      </c>
      <c r="AM34" s="39">
        <v>9.8854000000000006</v>
      </c>
      <c r="AN34" s="39">
        <v>1</v>
      </c>
    </row>
    <row r="35" spans="1:40" x14ac:dyDescent="0.25">
      <c r="A35">
        <v>259</v>
      </c>
      <c r="B35" s="38" t="s">
        <v>2010</v>
      </c>
      <c r="C35" s="38"/>
      <c r="D35" s="38"/>
      <c r="E35" s="38"/>
      <c r="F35" s="39">
        <v>13221.6</v>
      </c>
      <c r="G35" s="39"/>
      <c r="H35" s="39"/>
      <c r="I35" s="39">
        <v>-1.3428</v>
      </c>
      <c r="J35" s="39">
        <v>-1.4832000000000001</v>
      </c>
      <c r="K35" s="39">
        <v>-1.5884</v>
      </c>
      <c r="L35" s="39">
        <v>-6.2331000000000003</v>
      </c>
      <c r="M35" s="39">
        <v>-7.0782999999999996</v>
      </c>
      <c r="N35" s="39">
        <v>-3.2395</v>
      </c>
      <c r="O35" s="39">
        <v>12.096399999999999</v>
      </c>
      <c r="P35" s="39">
        <v>19.8489</v>
      </c>
      <c r="Q35" s="39">
        <v>11.5837</v>
      </c>
      <c r="R35" s="39">
        <v>15.7675</v>
      </c>
      <c r="S35" s="39">
        <v>18.711200000000002</v>
      </c>
      <c r="T35" s="39">
        <v>15.480499999999999</v>
      </c>
      <c r="U35" s="39"/>
      <c r="V35" s="39"/>
      <c r="W35" s="39"/>
      <c r="X35" s="39"/>
      <c r="Y35" s="39"/>
      <c r="Z35" s="39"/>
      <c r="AA35" s="39"/>
      <c r="AB35" s="39"/>
      <c r="AC35" s="39"/>
      <c r="AD35" s="39"/>
      <c r="AE35" s="39"/>
      <c r="AF35" s="39"/>
      <c r="AG35" s="39"/>
      <c r="AH35" s="39"/>
      <c r="AI35" s="39"/>
      <c r="AJ35" s="39"/>
      <c r="AK35" s="39">
        <v>0</v>
      </c>
      <c r="AL35" s="39">
        <v>0.98640000000000005</v>
      </c>
      <c r="AM35" s="39">
        <v>13.114800000000001</v>
      </c>
      <c r="AN35" s="39">
        <v>1</v>
      </c>
    </row>
    <row r="36" spans="1:40" x14ac:dyDescent="0.25">
      <c r="A36">
        <v>339</v>
      </c>
      <c r="B36" s="38" t="s">
        <v>2011</v>
      </c>
      <c r="C36" s="38"/>
      <c r="D36" s="38"/>
      <c r="E36" s="38"/>
      <c r="F36" s="39">
        <v>18054.669999999998</v>
      </c>
      <c r="G36" s="39"/>
      <c r="H36" s="39"/>
      <c r="I36" s="39">
        <v>-1.3428</v>
      </c>
      <c r="J36" s="39">
        <v>-1.4830000000000001</v>
      </c>
      <c r="K36" s="39">
        <v>-1.5883</v>
      </c>
      <c r="L36" s="39">
        <v>-6.2332000000000001</v>
      </c>
      <c r="M36" s="39">
        <v>-6.7676999999999996</v>
      </c>
      <c r="N36" s="39">
        <v>-2.5663</v>
      </c>
      <c r="O36" s="39">
        <v>14.2705</v>
      </c>
      <c r="P36" s="39">
        <v>21.955500000000001</v>
      </c>
      <c r="Q36" s="39">
        <v>13.8405</v>
      </c>
      <c r="R36" s="39">
        <v>18.2133</v>
      </c>
      <c r="S36" s="39">
        <v>21.3035</v>
      </c>
      <c r="T36" s="39">
        <v>17.954699999999999</v>
      </c>
      <c r="U36" s="39">
        <v>15.4457</v>
      </c>
      <c r="V36" s="39"/>
      <c r="W36" s="39"/>
      <c r="X36" s="39"/>
      <c r="Y36" s="39"/>
      <c r="Z36" s="39"/>
      <c r="AA36" s="39"/>
      <c r="AB36" s="39"/>
      <c r="AC36" s="39"/>
      <c r="AD36" s="39"/>
      <c r="AE36" s="39"/>
      <c r="AF36" s="39"/>
      <c r="AG36" s="39"/>
      <c r="AH36" s="39"/>
      <c r="AI36" s="39"/>
      <c r="AJ36" s="39"/>
      <c r="AK36" s="39">
        <v>0</v>
      </c>
      <c r="AL36" s="39">
        <v>1.1718</v>
      </c>
      <c r="AM36" s="39">
        <v>13.1416</v>
      </c>
      <c r="AN36" s="39">
        <v>1</v>
      </c>
    </row>
    <row r="37" spans="1:40" x14ac:dyDescent="0.25">
      <c r="A37">
        <v>25</v>
      </c>
      <c r="B37" s="38" t="s">
        <v>2012</v>
      </c>
      <c r="C37" s="38"/>
      <c r="D37" s="38"/>
      <c r="E37" s="38"/>
      <c r="F37" s="39">
        <v>48729.15</v>
      </c>
      <c r="G37" s="39"/>
      <c r="H37" s="39"/>
      <c r="I37" s="39">
        <v>-1.03E-2</v>
      </c>
      <c r="J37" s="39">
        <v>-2.9340999999999999</v>
      </c>
      <c r="K37" s="39">
        <v>-4.1900000000000004</v>
      </c>
      <c r="L37" s="39">
        <v>-9.0599000000000007</v>
      </c>
      <c r="M37" s="39">
        <v>-5.9589999999999996</v>
      </c>
      <c r="N37" s="39">
        <v>-6.79</v>
      </c>
      <c r="O37" s="39">
        <v>2.1366000000000001</v>
      </c>
      <c r="P37" s="39">
        <v>7.22</v>
      </c>
      <c r="Q37" s="39">
        <v>8.2843999999999998</v>
      </c>
      <c r="R37" s="39">
        <v>10.6319</v>
      </c>
      <c r="S37" s="39">
        <v>8.7161000000000008</v>
      </c>
      <c r="T37" s="39">
        <v>9.5251000000000001</v>
      </c>
      <c r="U37" s="39">
        <v>10.099299999999999</v>
      </c>
      <c r="V37" s="39"/>
      <c r="W37" s="39"/>
      <c r="X37" s="39"/>
      <c r="Y37" s="39"/>
      <c r="Z37" s="39"/>
      <c r="AA37" s="39"/>
      <c r="AB37" s="39"/>
      <c r="AC37" s="39"/>
      <c r="AD37" s="39"/>
      <c r="AE37" s="39"/>
      <c r="AF37" s="39"/>
      <c r="AG37" s="39"/>
      <c r="AH37" s="39"/>
      <c r="AI37" s="39"/>
      <c r="AJ37" s="39"/>
      <c r="AK37" s="39">
        <v>0</v>
      </c>
      <c r="AL37" s="39">
        <v>0.91539999999999999</v>
      </c>
      <c r="AM37" s="39">
        <v>7.9350000000000005</v>
      </c>
      <c r="AN37" s="39">
        <v>1</v>
      </c>
    </row>
    <row r="38" spans="1:40" x14ac:dyDescent="0.25">
      <c r="A38">
        <v>311</v>
      </c>
      <c r="B38" s="38" t="s">
        <v>2013</v>
      </c>
      <c r="C38" s="38"/>
      <c r="D38" s="38"/>
      <c r="E38" s="38"/>
      <c r="F38" s="39">
        <v>67419.86</v>
      </c>
      <c r="G38" s="39"/>
      <c r="H38" s="39"/>
      <c r="I38" s="39">
        <v>-1.03E-2</v>
      </c>
      <c r="J38" s="39">
        <v>-2.9340999999999999</v>
      </c>
      <c r="K38" s="39">
        <v>-4.1900000000000004</v>
      </c>
      <c r="L38" s="39">
        <v>-9.0599000000000007</v>
      </c>
      <c r="M38" s="39">
        <v>-5.9588999999999999</v>
      </c>
      <c r="N38" s="39">
        <v>-6.5688000000000004</v>
      </c>
      <c r="O38" s="39">
        <v>3.0468000000000002</v>
      </c>
      <c r="P38" s="39">
        <v>8.1462000000000003</v>
      </c>
      <c r="Q38" s="39">
        <v>9.2027000000000001</v>
      </c>
      <c r="R38" s="39">
        <v>11.4344</v>
      </c>
      <c r="S38" s="39">
        <v>9.3491</v>
      </c>
      <c r="T38" s="39">
        <v>10.1127</v>
      </c>
      <c r="U38" s="39">
        <v>10.781700000000001</v>
      </c>
      <c r="V38" s="39"/>
      <c r="W38" s="39"/>
      <c r="X38" s="39"/>
      <c r="Y38" s="39"/>
      <c r="Z38" s="39"/>
      <c r="AA38" s="39"/>
      <c r="AB38" s="39"/>
      <c r="AC38" s="39"/>
      <c r="AD38" s="39"/>
      <c r="AE38" s="39"/>
      <c r="AF38" s="39"/>
      <c r="AG38" s="39"/>
      <c r="AH38" s="39"/>
      <c r="AI38" s="39"/>
      <c r="AJ38" s="39"/>
      <c r="AK38" s="39">
        <v>0</v>
      </c>
      <c r="AL38" s="39">
        <v>1.0133000000000001</v>
      </c>
      <c r="AM38" s="39">
        <v>8.0375999999999994</v>
      </c>
      <c r="AN38" s="39">
        <v>1</v>
      </c>
    </row>
    <row r="39" spans="1:40" x14ac:dyDescent="0.25">
      <c r="A39">
        <v>31</v>
      </c>
      <c r="B39" s="38" t="s">
        <v>699</v>
      </c>
      <c r="C39" s="38"/>
      <c r="D39" s="38"/>
      <c r="E39" s="38"/>
      <c r="F39" s="39">
        <v>53676.5</v>
      </c>
      <c r="G39" s="39"/>
      <c r="H39" s="39"/>
      <c r="I39" s="39">
        <v>-1.6657</v>
      </c>
      <c r="J39" s="39">
        <v>-5.6143000000000001</v>
      </c>
      <c r="K39" s="39">
        <v>-6.1590999999999996</v>
      </c>
      <c r="L39" s="39">
        <v>-9.0098000000000003</v>
      </c>
      <c r="M39" s="39">
        <v>-9.7349999999999994</v>
      </c>
      <c r="N39" s="39">
        <v>-6.117</v>
      </c>
      <c r="O39" s="39">
        <v>12.9732</v>
      </c>
      <c r="P39" s="39">
        <v>30.7988</v>
      </c>
      <c r="Q39" s="39">
        <v>18.811</v>
      </c>
      <c r="R39" s="39">
        <v>24.721699999999998</v>
      </c>
      <c r="S39" s="39">
        <v>24.880299999999998</v>
      </c>
      <c r="T39" s="39">
        <v>13.7934</v>
      </c>
      <c r="U39" s="39">
        <v>15.5665</v>
      </c>
      <c r="V39" s="39"/>
      <c r="W39" s="39"/>
      <c r="X39" s="39"/>
      <c r="Y39" s="39"/>
      <c r="Z39" s="39"/>
      <c r="AA39" s="39"/>
      <c r="AB39" s="39"/>
      <c r="AC39" s="39"/>
      <c r="AD39" s="39"/>
      <c r="AE39" s="39"/>
      <c r="AF39" s="39"/>
      <c r="AG39" s="39"/>
      <c r="AH39" s="39"/>
      <c r="AI39" s="39"/>
      <c r="AJ39" s="39"/>
      <c r="AK39" s="39">
        <v>0</v>
      </c>
      <c r="AL39" s="39">
        <v>1.1029</v>
      </c>
      <c r="AM39" s="39">
        <v>20.564900000000002</v>
      </c>
      <c r="AN39" s="39">
        <v>1</v>
      </c>
    </row>
    <row r="40" spans="1:40" x14ac:dyDescent="0.25">
      <c r="A40">
        <v>299</v>
      </c>
      <c r="B40" s="38" t="s">
        <v>700</v>
      </c>
      <c r="C40" s="38"/>
      <c r="D40" s="38"/>
      <c r="E40" s="38"/>
      <c r="F40" s="39">
        <v>72423.02</v>
      </c>
      <c r="G40" s="39"/>
      <c r="H40" s="39"/>
      <c r="I40" s="39">
        <v>-1.6657</v>
      </c>
      <c r="J40" s="39">
        <v>-5.6143000000000001</v>
      </c>
      <c r="K40" s="39">
        <v>-6.1590999999999996</v>
      </c>
      <c r="L40" s="39">
        <v>-9.0099</v>
      </c>
      <c r="M40" s="39">
        <v>-9.6819000000000006</v>
      </c>
      <c r="N40" s="39">
        <v>-5.9219999999999997</v>
      </c>
      <c r="O40" s="39">
        <v>13.574299999999999</v>
      </c>
      <c r="P40" s="39">
        <v>31.569500000000001</v>
      </c>
      <c r="Q40" s="39">
        <v>19.687000000000001</v>
      </c>
      <c r="R40" s="39">
        <v>25.720199999999998</v>
      </c>
      <c r="S40" s="39">
        <v>25.916599999999999</v>
      </c>
      <c r="T40" s="39">
        <v>14.7818</v>
      </c>
      <c r="U40" s="39">
        <v>16.679200000000002</v>
      </c>
      <c r="V40" s="39"/>
      <c r="W40" s="39"/>
      <c r="X40" s="39"/>
      <c r="Y40" s="39"/>
      <c r="Z40" s="39"/>
      <c r="AA40" s="39"/>
      <c r="AB40" s="39"/>
      <c r="AC40" s="39"/>
      <c r="AD40" s="39"/>
      <c r="AE40" s="39"/>
      <c r="AF40" s="39"/>
      <c r="AG40" s="39"/>
      <c r="AH40" s="39"/>
      <c r="AI40" s="39"/>
      <c r="AJ40" s="39"/>
      <c r="AK40" s="39">
        <v>0</v>
      </c>
      <c r="AL40" s="39">
        <v>1.1539999999999999</v>
      </c>
      <c r="AM40" s="39">
        <v>20.5364</v>
      </c>
      <c r="AN40" s="39">
        <v>1</v>
      </c>
    </row>
    <row r="41" spans="1:40" x14ac:dyDescent="0.25">
      <c r="A41">
        <v>442</v>
      </c>
      <c r="B41" s="38" t="s">
        <v>701</v>
      </c>
      <c r="C41" s="38"/>
      <c r="D41" s="38"/>
      <c r="E41" s="38"/>
      <c r="F41" s="39">
        <v>19883.349999999999</v>
      </c>
      <c r="G41" s="39"/>
      <c r="H41" s="39"/>
      <c r="I41" s="39">
        <v>-1.8249</v>
      </c>
      <c r="J41" s="39">
        <v>-5.5907</v>
      </c>
      <c r="K41" s="39">
        <v>-5.9497999999999998</v>
      </c>
      <c r="L41" s="39">
        <v>-8.5742999999999991</v>
      </c>
      <c r="M41" s="39">
        <v>-9.8620999999999999</v>
      </c>
      <c r="N41" s="39">
        <v>-6.6520000000000001</v>
      </c>
      <c r="O41" s="39">
        <v>13.206099999999999</v>
      </c>
      <c r="P41" s="39">
        <v>29.549900000000001</v>
      </c>
      <c r="Q41" s="39">
        <v>18.195699999999999</v>
      </c>
      <c r="R41" s="39">
        <v>24.259399999999999</v>
      </c>
      <c r="S41" s="39">
        <v>24.985900000000001</v>
      </c>
      <c r="T41" s="39">
        <v>15.0387</v>
      </c>
      <c r="U41" s="39"/>
      <c r="V41" s="39"/>
      <c r="W41" s="39"/>
      <c r="X41" s="39"/>
      <c r="Y41" s="39"/>
      <c r="Z41" s="39"/>
      <c r="AA41" s="39"/>
      <c r="AB41" s="39"/>
      <c r="AC41" s="39"/>
      <c r="AD41" s="39"/>
      <c r="AE41" s="39"/>
      <c r="AF41" s="39"/>
      <c r="AG41" s="39"/>
      <c r="AH41" s="39"/>
      <c r="AI41" s="39"/>
      <c r="AJ41" s="39"/>
      <c r="AK41" s="39">
        <v>0</v>
      </c>
      <c r="AL41" s="39">
        <v>1.1172</v>
      </c>
      <c r="AM41" s="39">
        <v>19.5562</v>
      </c>
      <c r="AN41" s="39">
        <v>1</v>
      </c>
    </row>
    <row r="42" spans="1:40" x14ac:dyDescent="0.25">
      <c r="A42">
        <v>33</v>
      </c>
      <c r="B42" s="38" t="s">
        <v>1475</v>
      </c>
      <c r="C42" s="38"/>
      <c r="D42" s="38"/>
      <c r="E42" s="38"/>
      <c r="F42" s="39">
        <v>63084.1</v>
      </c>
      <c r="G42" s="39"/>
      <c r="H42" s="39"/>
      <c r="I42" s="39">
        <v>-1.8254999999999999</v>
      </c>
      <c r="J42" s="39">
        <v>-5.7587000000000002</v>
      </c>
      <c r="K42" s="39">
        <v>-7.2134</v>
      </c>
      <c r="L42" s="39">
        <v>-13.543100000000001</v>
      </c>
      <c r="M42" s="39">
        <v>-16.612400000000001</v>
      </c>
      <c r="N42" s="39">
        <v>-14.4415</v>
      </c>
      <c r="O42" s="39">
        <v>15.237</v>
      </c>
      <c r="P42" s="39">
        <v>22.266999999999999</v>
      </c>
      <c r="Q42" s="39">
        <v>13.132999999999999</v>
      </c>
      <c r="R42" s="39">
        <v>16.4268</v>
      </c>
      <c r="S42" s="39">
        <v>16.921600000000002</v>
      </c>
      <c r="T42" s="39">
        <v>10.3108</v>
      </c>
      <c r="U42" s="39">
        <v>12.9285</v>
      </c>
      <c r="V42" s="39"/>
      <c r="W42" s="39"/>
      <c r="X42" s="39"/>
      <c r="Y42" s="39"/>
      <c r="Z42" s="39"/>
      <c r="AA42" s="39"/>
      <c r="AB42" s="39"/>
      <c r="AC42" s="39"/>
      <c r="AD42" s="39"/>
      <c r="AE42" s="39"/>
      <c r="AF42" s="39"/>
      <c r="AG42" s="39"/>
      <c r="AH42" s="39"/>
      <c r="AI42" s="39"/>
      <c r="AJ42" s="39"/>
      <c r="AK42" s="39">
        <v>0</v>
      </c>
      <c r="AL42" s="39">
        <v>0.68779999999999997</v>
      </c>
      <c r="AM42" s="39">
        <v>26.085799999999999</v>
      </c>
      <c r="AN42" s="39">
        <v>1</v>
      </c>
    </row>
    <row r="43" spans="1:40" x14ac:dyDescent="0.25">
      <c r="A43">
        <v>36</v>
      </c>
      <c r="B43" s="38" t="s">
        <v>1271</v>
      </c>
      <c r="C43" s="38"/>
      <c r="D43" s="38"/>
      <c r="E43" s="38"/>
      <c r="F43" s="39">
        <v>6144.75</v>
      </c>
      <c r="G43" s="39"/>
      <c r="H43" s="39"/>
      <c r="I43" s="39">
        <v>0.98029999999999995</v>
      </c>
      <c r="J43" s="39">
        <v>-3.7755000000000001</v>
      </c>
      <c r="K43" s="39">
        <v>-6.0536000000000003</v>
      </c>
      <c r="L43" s="39">
        <v>-12.4779</v>
      </c>
      <c r="M43" s="39">
        <v>-7.3503999999999996</v>
      </c>
      <c r="N43" s="39">
        <v>-14.691800000000001</v>
      </c>
      <c r="O43" s="39">
        <v>4.8449</v>
      </c>
      <c r="P43" s="39">
        <v>19.761800000000001</v>
      </c>
      <c r="Q43" s="39">
        <v>30.178999999999998</v>
      </c>
      <c r="R43" s="39">
        <v>32.7333</v>
      </c>
      <c r="S43" s="39">
        <v>20.045000000000002</v>
      </c>
      <c r="T43" s="39">
        <v>7.7583000000000002</v>
      </c>
      <c r="U43" s="39">
        <v>4.0213000000000001</v>
      </c>
      <c r="V43" s="39"/>
      <c r="W43" s="39"/>
      <c r="X43" s="39"/>
      <c r="Y43" s="39"/>
      <c r="Z43" s="39"/>
      <c r="AA43" s="39"/>
      <c r="AB43" s="39"/>
      <c r="AC43" s="39"/>
      <c r="AD43" s="39"/>
      <c r="AE43" s="39"/>
      <c r="AF43" s="39"/>
      <c r="AG43" s="39"/>
      <c r="AH43" s="39"/>
      <c r="AI43" s="39"/>
      <c r="AJ43" s="39"/>
      <c r="AK43" s="39">
        <v>0</v>
      </c>
      <c r="AL43" s="39">
        <v>1.6240999999999999</v>
      </c>
      <c r="AM43" s="39">
        <v>24.203800000000001</v>
      </c>
      <c r="AN43" s="39">
        <v>1</v>
      </c>
    </row>
    <row r="44" spans="1:40" x14ac:dyDescent="0.25">
      <c r="A44">
        <v>321</v>
      </c>
      <c r="B44" s="38" t="s">
        <v>2014</v>
      </c>
      <c r="C44" s="38"/>
      <c r="D44" s="38"/>
      <c r="E44" s="38"/>
      <c r="F44" s="39">
        <v>8318.2900000000009</v>
      </c>
      <c r="G44" s="39"/>
      <c r="H44" s="39"/>
      <c r="I44" s="39">
        <v>0.98060000000000003</v>
      </c>
      <c r="J44" s="39">
        <v>-3.7757000000000001</v>
      </c>
      <c r="K44" s="39">
        <v>-6.0537000000000001</v>
      </c>
      <c r="L44" s="39">
        <v>-12.478</v>
      </c>
      <c r="M44" s="39">
        <v>-7.3503999999999996</v>
      </c>
      <c r="N44" s="39">
        <v>-14.6912</v>
      </c>
      <c r="O44" s="39">
        <v>5.6010999999999997</v>
      </c>
      <c r="P44" s="39">
        <v>20.635100000000001</v>
      </c>
      <c r="Q44" s="39">
        <v>31.826699999999999</v>
      </c>
      <c r="R44" s="39">
        <v>34.095300000000002</v>
      </c>
      <c r="S44" s="39">
        <v>21.0288</v>
      </c>
      <c r="T44" s="39">
        <v>8.3879999999999999</v>
      </c>
      <c r="U44" s="39">
        <v>4.7516999999999996</v>
      </c>
      <c r="V44" s="39"/>
      <c r="W44" s="39"/>
      <c r="X44" s="39"/>
      <c r="Y44" s="39"/>
      <c r="Z44" s="39"/>
      <c r="AA44" s="39"/>
      <c r="AB44" s="39"/>
      <c r="AC44" s="39"/>
      <c r="AD44" s="39"/>
      <c r="AE44" s="39"/>
      <c r="AF44" s="39"/>
      <c r="AG44" s="39"/>
      <c r="AH44" s="39"/>
      <c r="AI44" s="39"/>
      <c r="AJ44" s="39"/>
      <c r="AK44" s="39">
        <v>0</v>
      </c>
      <c r="AL44" s="39">
        <v>1.6879999999999999</v>
      </c>
      <c r="AM44" s="39">
        <v>24.316800000000001</v>
      </c>
      <c r="AN44" s="39">
        <v>1</v>
      </c>
    </row>
    <row r="45" spans="1:40" x14ac:dyDescent="0.25">
      <c r="A45">
        <v>20</v>
      </c>
      <c r="B45" s="38" t="s">
        <v>343</v>
      </c>
      <c r="C45" s="38"/>
      <c r="D45" s="38"/>
      <c r="E45" s="38"/>
      <c r="F45" s="39">
        <v>24311.95</v>
      </c>
      <c r="G45" s="39"/>
      <c r="H45" s="39"/>
      <c r="I45" s="39">
        <v>-1.2897000000000001</v>
      </c>
      <c r="J45" s="39">
        <v>-2.9986999999999999</v>
      </c>
      <c r="K45" s="39">
        <v>-2.9918</v>
      </c>
      <c r="L45" s="39">
        <v>-7.4687000000000001</v>
      </c>
      <c r="M45" s="39">
        <v>-8.7659000000000002</v>
      </c>
      <c r="N45" s="39">
        <v>-6.3631000000000002</v>
      </c>
      <c r="O45" s="39">
        <v>7.4565999999999999</v>
      </c>
      <c r="P45" s="39">
        <v>15.2982</v>
      </c>
      <c r="Q45" s="39">
        <v>9.4440000000000008</v>
      </c>
      <c r="R45" s="39">
        <v>13.2768</v>
      </c>
      <c r="S45" s="39">
        <v>14.3088</v>
      </c>
      <c r="T45" s="39">
        <v>11.682600000000001</v>
      </c>
      <c r="U45" s="39">
        <v>11.2385</v>
      </c>
      <c r="V45" s="39"/>
      <c r="W45" s="39"/>
      <c r="X45" s="39"/>
      <c r="Y45" s="39"/>
      <c r="Z45" s="39"/>
      <c r="AA45" s="39"/>
      <c r="AB45" s="39"/>
      <c r="AC45" s="39"/>
      <c r="AD45" s="39"/>
      <c r="AE45" s="39"/>
      <c r="AF45" s="39"/>
      <c r="AG45" s="39"/>
      <c r="AH45" s="39"/>
      <c r="AI45" s="39"/>
      <c r="AJ45" s="39"/>
      <c r="AK45" s="39">
        <v>0</v>
      </c>
      <c r="AL45" s="39">
        <v>0.92720000000000002</v>
      </c>
      <c r="AM45" s="39">
        <v>11.2521</v>
      </c>
      <c r="AN45" s="39">
        <v>1</v>
      </c>
    </row>
    <row r="46" spans="1:40" x14ac:dyDescent="0.25">
      <c r="A46">
        <v>22</v>
      </c>
      <c r="B46" s="38" t="s">
        <v>647</v>
      </c>
      <c r="C46" s="38"/>
      <c r="D46" s="38"/>
      <c r="E46" s="38"/>
      <c r="F46" s="39">
        <v>33776.550000000003</v>
      </c>
      <c r="G46" s="39"/>
      <c r="H46" s="39"/>
      <c r="I46" s="39">
        <v>-1.4906999999999999</v>
      </c>
      <c r="J46" s="39">
        <v>-3.8681000000000001</v>
      </c>
      <c r="K46" s="39">
        <v>-4.0140000000000002</v>
      </c>
      <c r="L46" s="39">
        <v>-8.0832999999999995</v>
      </c>
      <c r="M46" s="39">
        <v>-9.6265999999999998</v>
      </c>
      <c r="N46" s="39">
        <v>-7.4257999999999997</v>
      </c>
      <c r="O46" s="39">
        <v>8.2037999999999993</v>
      </c>
      <c r="P46" s="39">
        <v>17.5152</v>
      </c>
      <c r="Q46" s="39">
        <v>10.5624</v>
      </c>
      <c r="R46" s="39">
        <v>15.177099999999999</v>
      </c>
      <c r="S46" s="39">
        <v>16.1036</v>
      </c>
      <c r="T46" s="39">
        <v>11.9748</v>
      </c>
      <c r="U46" s="39">
        <v>12.121</v>
      </c>
      <c r="V46" s="39"/>
      <c r="W46" s="39"/>
      <c r="X46" s="39"/>
      <c r="Y46" s="39"/>
      <c r="Z46" s="39"/>
      <c r="AA46" s="39"/>
      <c r="AB46" s="39"/>
      <c r="AC46" s="39"/>
      <c r="AD46" s="39"/>
      <c r="AE46" s="39"/>
      <c r="AF46" s="39"/>
      <c r="AG46" s="39"/>
      <c r="AH46" s="39"/>
      <c r="AI46" s="39"/>
      <c r="AJ46" s="39"/>
      <c r="AK46" s="39">
        <v>0</v>
      </c>
      <c r="AL46" s="39">
        <v>0.91239999999999999</v>
      </c>
      <c r="AM46" s="39">
        <v>13.690899999999999</v>
      </c>
      <c r="AN46" s="39">
        <v>1</v>
      </c>
    </row>
    <row r="47" spans="1:40" x14ac:dyDescent="0.25">
      <c r="A47">
        <v>16</v>
      </c>
      <c r="B47" s="38" t="s">
        <v>347</v>
      </c>
      <c r="C47" s="38"/>
      <c r="D47" s="38"/>
      <c r="E47" s="38"/>
      <c r="F47" s="39">
        <v>76499.63</v>
      </c>
      <c r="G47" s="39"/>
      <c r="H47" s="39"/>
      <c r="I47" s="39">
        <v>-1.1363000000000001</v>
      </c>
      <c r="J47" s="39">
        <v>-2.1732999999999998</v>
      </c>
      <c r="K47" s="39">
        <v>-2.0979999999999999</v>
      </c>
      <c r="L47" s="39">
        <v>-6.859</v>
      </c>
      <c r="M47" s="39">
        <v>-6.6771000000000003</v>
      </c>
      <c r="N47" s="39">
        <v>-4.9922000000000004</v>
      </c>
      <c r="O47" s="39">
        <v>5.4172000000000002</v>
      </c>
      <c r="P47" s="39">
        <v>12.633900000000001</v>
      </c>
      <c r="Q47" s="39">
        <v>7.7008000000000001</v>
      </c>
      <c r="R47" s="39">
        <v>11.4415</v>
      </c>
      <c r="S47" s="39">
        <v>12.7517</v>
      </c>
      <c r="T47" s="39">
        <v>11.985799999999999</v>
      </c>
      <c r="U47" s="39">
        <v>10.825200000000001</v>
      </c>
      <c r="V47" s="39"/>
      <c r="W47" s="39"/>
      <c r="X47" s="39"/>
      <c r="Y47" s="39"/>
      <c r="Z47" s="39"/>
      <c r="AA47" s="39"/>
      <c r="AB47" s="39"/>
      <c r="AC47" s="39"/>
      <c r="AD47" s="39"/>
      <c r="AE47" s="39"/>
      <c r="AF47" s="39"/>
      <c r="AG47" s="39"/>
      <c r="AH47" s="39"/>
      <c r="AI47" s="39"/>
      <c r="AJ47" s="39"/>
      <c r="AK47" s="39">
        <v>0</v>
      </c>
      <c r="AL47" s="39">
        <v>0.95</v>
      </c>
      <c r="AM47" s="39">
        <v>8.4885000000000002</v>
      </c>
      <c r="AN47" s="39">
        <v>1</v>
      </c>
    </row>
    <row r="48" spans="1:40" x14ac:dyDescent="0.25">
      <c r="A48">
        <v>174</v>
      </c>
      <c r="B48" s="38" t="s">
        <v>348</v>
      </c>
      <c r="C48" s="38"/>
      <c r="D48" s="38"/>
      <c r="E48" s="38"/>
      <c r="F48" s="39">
        <v>118622.13074692</v>
      </c>
      <c r="G48" s="39"/>
      <c r="H48" s="39"/>
      <c r="I48" s="39">
        <v>-1.1363000000000001</v>
      </c>
      <c r="J48" s="39">
        <v>-2.1732999999999998</v>
      </c>
      <c r="K48" s="39">
        <v>-2.0979999999999999</v>
      </c>
      <c r="L48" s="39">
        <v>-6.859</v>
      </c>
      <c r="M48" s="39">
        <v>-6.5152999999999999</v>
      </c>
      <c r="N48" s="39">
        <v>-4.5928000000000004</v>
      </c>
      <c r="O48" s="39">
        <v>6.7062999999999997</v>
      </c>
      <c r="P48" s="39">
        <v>14.0731</v>
      </c>
      <c r="Q48" s="39">
        <v>9.0869</v>
      </c>
      <c r="R48" s="39">
        <v>12.795</v>
      </c>
      <c r="S48" s="39">
        <v>14.1236</v>
      </c>
      <c r="T48" s="39">
        <v>13.3371</v>
      </c>
      <c r="U48" s="39">
        <v>12.2272</v>
      </c>
      <c r="V48" s="39"/>
      <c r="W48" s="39"/>
      <c r="X48" s="39"/>
      <c r="Y48" s="39"/>
      <c r="Z48" s="39"/>
      <c r="AA48" s="39"/>
      <c r="AB48" s="39"/>
      <c r="AC48" s="39"/>
      <c r="AD48" s="39"/>
      <c r="AE48" s="39"/>
      <c r="AF48" s="39"/>
      <c r="AG48" s="39"/>
      <c r="AH48" s="39"/>
      <c r="AI48" s="39"/>
      <c r="AJ48" s="39"/>
      <c r="AK48" s="39">
        <v>0</v>
      </c>
      <c r="AL48" s="39">
        <v>1.1048</v>
      </c>
      <c r="AM48" s="39">
        <v>8.5893999999999995</v>
      </c>
      <c r="AN48" s="39">
        <v>1</v>
      </c>
    </row>
    <row r="49" spans="1:40" x14ac:dyDescent="0.25">
      <c r="A49">
        <v>463</v>
      </c>
      <c r="B49" s="38" t="s">
        <v>2015</v>
      </c>
      <c r="C49" s="38"/>
      <c r="D49" s="38"/>
      <c r="E49" s="38"/>
      <c r="F49" s="39">
        <v>76747.22</v>
      </c>
      <c r="G49" s="39"/>
      <c r="H49" s="39"/>
      <c r="I49" s="39">
        <v>-1.6631</v>
      </c>
      <c r="J49" s="39">
        <v>-5.3875999999999999</v>
      </c>
      <c r="K49" s="39">
        <v>-5.8794000000000004</v>
      </c>
      <c r="L49" s="39">
        <v>-10.2302</v>
      </c>
      <c r="M49" s="39">
        <v>-11.5063</v>
      </c>
      <c r="N49" s="39">
        <v>-8.6248000000000005</v>
      </c>
      <c r="O49" s="39">
        <v>14.718299999999999</v>
      </c>
      <c r="P49" s="39">
        <v>25.385200000000001</v>
      </c>
      <c r="Q49" s="39">
        <v>15.240600000000001</v>
      </c>
      <c r="R49" s="39">
        <v>18.203199999999999</v>
      </c>
      <c r="S49" s="39">
        <v>19.044</v>
      </c>
      <c r="T49" s="39">
        <v>10.730499999999999</v>
      </c>
      <c r="U49" s="39">
        <v>12.370799999999999</v>
      </c>
      <c r="V49" s="39"/>
      <c r="W49" s="39"/>
      <c r="X49" s="39"/>
      <c r="Y49" s="39"/>
      <c r="Z49" s="39"/>
      <c r="AA49" s="39"/>
      <c r="AB49" s="39"/>
      <c r="AC49" s="39"/>
      <c r="AD49" s="39"/>
      <c r="AE49" s="39"/>
      <c r="AF49" s="39"/>
      <c r="AG49" s="39"/>
      <c r="AH49" s="39"/>
      <c r="AI49" s="39"/>
      <c r="AJ49" s="39"/>
      <c r="AK49" s="39">
        <v>0</v>
      </c>
      <c r="AL49" s="39">
        <v>0.87670000000000003</v>
      </c>
      <c r="AM49" s="39">
        <v>20.288900000000002</v>
      </c>
      <c r="AN49" s="39">
        <v>1</v>
      </c>
    </row>
    <row r="50" spans="1:40" x14ac:dyDescent="0.25">
      <c r="B50" s="38"/>
      <c r="C50" s="38"/>
      <c r="D50" s="38"/>
      <c r="E50" s="38"/>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c r="AE50" s="39"/>
      <c r="AF50" s="39"/>
      <c r="AG50" s="39"/>
      <c r="AH50" s="39"/>
      <c r="AI50" s="39"/>
      <c r="AJ50" s="39"/>
      <c r="AK50" s="39"/>
      <c r="AL50" s="39"/>
      <c r="AM50" s="39"/>
      <c r="AN50" s="39"/>
    </row>
  </sheetData>
  <mergeCells count="13">
    <mergeCell ref="B26:H26"/>
    <mergeCell ref="H5:H6"/>
    <mergeCell ref="I5:O5"/>
    <mergeCell ref="P5:V5"/>
    <mergeCell ref="W5:AJ5"/>
    <mergeCell ref="AK5:AN5"/>
    <mergeCell ref="B25:H25"/>
    <mergeCell ref="B5:B6"/>
    <mergeCell ref="C5:C6"/>
    <mergeCell ref="D5:D6"/>
    <mergeCell ref="E5:E6"/>
    <mergeCell ref="F5:F6"/>
    <mergeCell ref="G5:G6"/>
  </mergeCells>
  <conditionalFormatting sqref="O7 N24">
    <cfRule type="cellIs" dxfId="479" priority="13" operator="greaterThanOrEqual">
      <formula>N$25</formula>
    </cfRule>
  </conditionalFormatting>
  <conditionalFormatting sqref="O7 N24">
    <cfRule type="cellIs" priority="12" operator="equal">
      <formula>""</formula>
    </cfRule>
  </conditionalFormatting>
  <conditionalFormatting sqref="O7 N24">
    <cfRule type="cellIs" priority="10" operator="equal">
      <formula>""</formula>
    </cfRule>
    <cfRule type="cellIs" dxfId="478" priority="11" operator="greaterThanOrEqual">
      <formula>N$25</formula>
    </cfRule>
  </conditionalFormatting>
  <conditionalFormatting sqref="Q24">
    <cfRule type="cellIs" dxfId="477" priority="8" operator="equal">
      <formula>""</formula>
    </cfRule>
    <cfRule type="cellIs" dxfId="476" priority="9" operator="greaterThanOrEqual">
      <formula>Q$25</formula>
    </cfRule>
  </conditionalFormatting>
  <conditionalFormatting sqref="W8:AF12 AH8:AJ12 AG11:AG12 W13:AJ23">
    <cfRule type="cellIs" dxfId="475" priority="7" operator="lessThanOrEqual">
      <formula>10</formula>
    </cfRule>
  </conditionalFormatting>
  <conditionalFormatting sqref="AG8:AG10">
    <cfRule type="cellIs" dxfId="474" priority="6" operator="lessThanOrEqual">
      <formula>10</formula>
    </cfRule>
  </conditionalFormatting>
  <conditionalFormatting sqref="O24">
    <cfRule type="cellIs" dxfId="473" priority="4" operator="equal">
      <formula>""</formula>
    </cfRule>
    <cfRule type="cellIs" dxfId="472" priority="5" operator="greaterThanOrEqual">
      <formula>#REF!</formula>
    </cfRule>
  </conditionalFormatting>
  <conditionalFormatting sqref="I8:V23">
    <cfRule type="cellIs" dxfId="471" priority="14" operator="equal">
      <formula>""</formula>
    </cfRule>
    <cfRule type="cellIs" dxfId="470" priority="15" operator="greaterThanOrEqual">
      <formula>I$25</formula>
    </cfRule>
  </conditionalFormatting>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7"/>
  <dimension ref="A5:AQ6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22</v>
      </c>
      <c r="AP5" s="163"/>
      <c r="AQ5" s="163"/>
    </row>
    <row r="6" spans="1:43"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166</v>
      </c>
    </row>
    <row r="8" spans="1:43" x14ac:dyDescent="0.25">
      <c r="A8">
        <v>41375</v>
      </c>
      <c r="B8" s="33" t="s">
        <v>2038</v>
      </c>
      <c r="C8" s="34">
        <v>43507</v>
      </c>
      <c r="D8" s="35">
        <v>1083.2128</v>
      </c>
      <c r="E8" s="44">
        <v>2.15</v>
      </c>
      <c r="F8" s="35">
        <v>18.5</v>
      </c>
      <c r="G8" s="33" t="s">
        <v>707</v>
      </c>
      <c r="H8" s="33" t="s">
        <v>242</v>
      </c>
      <c r="I8" s="35">
        <v>-1.228</v>
      </c>
      <c r="J8" s="35">
        <v>-4.0456000000000003</v>
      </c>
      <c r="K8" s="35">
        <v>-4.1947000000000001</v>
      </c>
      <c r="L8" s="35">
        <v>-8.1885999999999992</v>
      </c>
      <c r="M8" s="35">
        <v>-8.5063999999999993</v>
      </c>
      <c r="N8" s="35">
        <v>-6.8479000000000001</v>
      </c>
      <c r="O8" s="35">
        <v>7.9347000000000003</v>
      </c>
      <c r="P8" s="35">
        <v>16.454599999999999</v>
      </c>
      <c r="Q8" s="35">
        <v>9.1325000000000003</v>
      </c>
      <c r="R8" s="35">
        <v>10.0053</v>
      </c>
      <c r="S8" s="35">
        <v>11.208500000000001</v>
      </c>
      <c r="T8" s="35"/>
      <c r="U8" s="35"/>
      <c r="V8" s="35">
        <v>10.9337</v>
      </c>
      <c r="W8" s="43">
        <v>23</v>
      </c>
      <c r="X8" s="43">
        <v>36</v>
      </c>
      <c r="Y8" s="43">
        <v>35</v>
      </c>
      <c r="Z8" s="43">
        <v>39</v>
      </c>
      <c r="AA8" s="43">
        <v>37</v>
      </c>
      <c r="AB8" s="43">
        <v>42</v>
      </c>
      <c r="AC8" s="43">
        <v>33</v>
      </c>
      <c r="AD8" s="43">
        <v>22</v>
      </c>
      <c r="AE8" s="43">
        <v>25</v>
      </c>
      <c r="AF8" s="43">
        <v>23</v>
      </c>
      <c r="AG8" s="43">
        <v>21</v>
      </c>
      <c r="AH8" s="43"/>
      <c r="AI8" s="43"/>
      <c r="AJ8" s="43">
        <v>23</v>
      </c>
      <c r="AK8" s="35">
        <v>0.66510000000000002</v>
      </c>
      <c r="AL8" s="35">
        <v>13.574300000000001</v>
      </c>
      <c r="AM8" s="35">
        <v>0.91259999999999997</v>
      </c>
      <c r="AN8" s="35">
        <v>-4.6878000000000002</v>
      </c>
      <c r="AO8" s="35">
        <v>97.555700000000002</v>
      </c>
      <c r="AP8" s="35"/>
      <c r="AQ8" s="35">
        <v>2.4443000000000001</v>
      </c>
    </row>
    <row r="9" spans="1:43" x14ac:dyDescent="0.25">
      <c r="A9">
        <v>34008</v>
      </c>
      <c r="B9" s="33" t="s">
        <v>2039</v>
      </c>
      <c r="C9" s="34">
        <v>42346</v>
      </c>
      <c r="D9" s="35">
        <v>891.9171</v>
      </c>
      <c r="E9" s="44">
        <v>2.29</v>
      </c>
      <c r="F9" s="35">
        <v>24.598199999999999</v>
      </c>
      <c r="G9" s="33" t="s">
        <v>1532</v>
      </c>
      <c r="H9" s="33" t="s">
        <v>1293</v>
      </c>
      <c r="I9" s="35">
        <v>-1.2109000000000001</v>
      </c>
      <c r="J9" s="35">
        <v>-2.9131999999999998</v>
      </c>
      <c r="K9" s="35">
        <v>-2.4941</v>
      </c>
      <c r="L9" s="35">
        <v>-5.4729999999999999</v>
      </c>
      <c r="M9" s="35">
        <v>-5.5002000000000004</v>
      </c>
      <c r="N9" s="35">
        <v>-0.53259999999999996</v>
      </c>
      <c r="O9" s="35">
        <v>11.2849</v>
      </c>
      <c r="P9" s="35">
        <v>13.004099999999999</v>
      </c>
      <c r="Q9" s="35">
        <v>4.4424999999999999</v>
      </c>
      <c r="R9" s="35">
        <v>9.9564000000000004</v>
      </c>
      <c r="S9" s="35">
        <v>11.071099999999999</v>
      </c>
      <c r="T9" s="35">
        <v>9.7735000000000003</v>
      </c>
      <c r="U9" s="35"/>
      <c r="V9" s="35">
        <v>10.385300000000001</v>
      </c>
      <c r="W9" s="43">
        <v>22</v>
      </c>
      <c r="X9" s="43">
        <v>23</v>
      </c>
      <c r="Y9" s="43">
        <v>20</v>
      </c>
      <c r="Z9" s="43">
        <v>26</v>
      </c>
      <c r="AA9" s="43">
        <v>25</v>
      </c>
      <c r="AB9" s="43">
        <v>19</v>
      </c>
      <c r="AC9" s="43">
        <v>22</v>
      </c>
      <c r="AD9" s="43">
        <v>31</v>
      </c>
      <c r="AE9" s="43">
        <v>39</v>
      </c>
      <c r="AF9" s="43">
        <v>25</v>
      </c>
      <c r="AG9" s="43">
        <v>23</v>
      </c>
      <c r="AH9" s="43">
        <v>14</v>
      </c>
      <c r="AI9" s="43"/>
      <c r="AJ9" s="43">
        <v>28</v>
      </c>
      <c r="AK9" s="35">
        <v>0.48909999999999998</v>
      </c>
      <c r="AL9" s="35">
        <v>10.3467</v>
      </c>
      <c r="AM9" s="35">
        <v>0.95479999999999998</v>
      </c>
      <c r="AN9" s="35">
        <v>-5.7270000000000003</v>
      </c>
      <c r="AO9" s="35">
        <v>70.353099999999998</v>
      </c>
      <c r="AP9" s="35">
        <v>26.406099999999999</v>
      </c>
      <c r="AQ9" s="35">
        <v>3.2406999999999999</v>
      </c>
    </row>
    <row r="10" spans="1:43" x14ac:dyDescent="0.25">
      <c r="A10">
        <v>34004</v>
      </c>
      <c r="B10" s="33" t="s">
        <v>2040</v>
      </c>
      <c r="C10" s="34">
        <v>42346</v>
      </c>
      <c r="D10" s="35">
        <v>891.9171</v>
      </c>
      <c r="E10" s="44">
        <v>2.29</v>
      </c>
      <c r="F10" s="35">
        <v>24.595199999999998</v>
      </c>
      <c r="G10" s="33" t="s">
        <v>1532</v>
      </c>
      <c r="H10" s="33" t="s">
        <v>2041</v>
      </c>
      <c r="I10" s="35">
        <v>-1.2105999999999999</v>
      </c>
      <c r="J10" s="35">
        <v>-2.9131999999999998</v>
      </c>
      <c r="K10" s="35">
        <v>-2.4940000000000002</v>
      </c>
      <c r="L10" s="35">
        <v>-5.4729000000000001</v>
      </c>
      <c r="M10" s="35">
        <v>-5.4997999999999996</v>
      </c>
      <c r="N10" s="35">
        <v>-0.53220000000000001</v>
      </c>
      <c r="O10" s="35">
        <v>11.285</v>
      </c>
      <c r="P10" s="35">
        <v>13.004300000000001</v>
      </c>
      <c r="Q10" s="35">
        <v>4.4425999999999997</v>
      </c>
      <c r="R10" s="35">
        <v>9.9565000000000001</v>
      </c>
      <c r="S10" s="35">
        <v>11.0701</v>
      </c>
      <c r="T10" s="35">
        <v>9.7733000000000008</v>
      </c>
      <c r="U10" s="35"/>
      <c r="V10" s="35">
        <v>10.383800000000001</v>
      </c>
      <c r="W10" s="43">
        <v>21</v>
      </c>
      <c r="X10" s="43">
        <v>23</v>
      </c>
      <c r="Y10" s="43">
        <v>19</v>
      </c>
      <c r="Z10" s="43">
        <v>25</v>
      </c>
      <c r="AA10" s="43">
        <v>24</v>
      </c>
      <c r="AB10" s="43">
        <v>18</v>
      </c>
      <c r="AC10" s="43">
        <v>21</v>
      </c>
      <c r="AD10" s="43">
        <v>30</v>
      </c>
      <c r="AE10" s="43">
        <v>38</v>
      </c>
      <c r="AF10" s="43">
        <v>24</v>
      </c>
      <c r="AG10" s="43">
        <v>24</v>
      </c>
      <c r="AH10" s="43">
        <v>15</v>
      </c>
      <c r="AI10" s="43"/>
      <c r="AJ10" s="43">
        <v>29</v>
      </c>
      <c r="AK10" s="35">
        <v>0.48909999999999998</v>
      </c>
      <c r="AL10" s="35">
        <v>10.3467</v>
      </c>
      <c r="AM10" s="35">
        <v>0.95479999999999998</v>
      </c>
      <c r="AN10" s="35">
        <v>-5.7270000000000003</v>
      </c>
      <c r="AO10" s="35">
        <v>70.353099999999998</v>
      </c>
      <c r="AP10" s="35">
        <v>26.406099999999999</v>
      </c>
      <c r="AQ10" s="35">
        <v>3.2406999999999999</v>
      </c>
    </row>
    <row r="11" spans="1:43" x14ac:dyDescent="0.25">
      <c r="A11">
        <v>1489</v>
      </c>
      <c r="B11" s="33" t="s">
        <v>2042</v>
      </c>
      <c r="C11" s="34">
        <v>37134</v>
      </c>
      <c r="D11" s="35">
        <v>1304.5572</v>
      </c>
      <c r="E11" s="44">
        <v>2.2000000000000002</v>
      </c>
      <c r="F11" s="35">
        <v>293.25</v>
      </c>
      <c r="G11" s="33" t="s">
        <v>2043</v>
      </c>
      <c r="H11" s="33" t="s">
        <v>242</v>
      </c>
      <c r="I11" s="35">
        <v>-1.7060999999999999</v>
      </c>
      <c r="J11" s="35">
        <v>-3.8209</v>
      </c>
      <c r="K11" s="35">
        <v>-4.2293000000000003</v>
      </c>
      <c r="L11" s="35">
        <v>-8.4738000000000007</v>
      </c>
      <c r="M11" s="35">
        <v>-8.9765999999999995</v>
      </c>
      <c r="N11" s="35">
        <v>-6.4025999999999996</v>
      </c>
      <c r="O11" s="35">
        <v>11.0922</v>
      </c>
      <c r="P11" s="35">
        <v>20.236699999999999</v>
      </c>
      <c r="Q11" s="35">
        <v>13.083299999999999</v>
      </c>
      <c r="R11" s="35">
        <v>15.0588</v>
      </c>
      <c r="S11" s="35">
        <v>14.564299999999999</v>
      </c>
      <c r="T11" s="35">
        <v>11.3161</v>
      </c>
      <c r="U11" s="35">
        <v>11.1417</v>
      </c>
      <c r="V11" s="35">
        <v>15.539899999999999</v>
      </c>
      <c r="W11" s="43">
        <v>39</v>
      </c>
      <c r="X11" s="43">
        <v>32</v>
      </c>
      <c r="Y11" s="43">
        <v>36</v>
      </c>
      <c r="Z11" s="43">
        <v>41</v>
      </c>
      <c r="AA11" s="43">
        <v>41</v>
      </c>
      <c r="AB11" s="43">
        <v>39</v>
      </c>
      <c r="AC11" s="43">
        <v>23</v>
      </c>
      <c r="AD11" s="43">
        <v>11</v>
      </c>
      <c r="AE11" s="43">
        <v>11</v>
      </c>
      <c r="AF11" s="43">
        <v>10</v>
      </c>
      <c r="AG11" s="43">
        <v>11</v>
      </c>
      <c r="AH11" s="43">
        <v>6</v>
      </c>
      <c r="AI11" s="43">
        <v>7</v>
      </c>
      <c r="AJ11" s="43">
        <v>13</v>
      </c>
      <c r="AK11" s="35">
        <v>1.0405</v>
      </c>
      <c r="AL11" s="35">
        <v>14.6966</v>
      </c>
      <c r="AM11" s="35">
        <v>1.3889</v>
      </c>
      <c r="AN11" s="35">
        <v>-0.35580000000000001</v>
      </c>
      <c r="AO11" s="35">
        <v>83.682199999999995</v>
      </c>
      <c r="AP11" s="35">
        <v>11.654299999999999</v>
      </c>
      <c r="AQ11" s="35">
        <v>4.6635</v>
      </c>
    </row>
    <row r="12" spans="1:43" x14ac:dyDescent="0.25">
      <c r="A12">
        <v>2088</v>
      </c>
      <c r="B12" s="33" t="s">
        <v>2044</v>
      </c>
      <c r="C12" s="34">
        <v>37180</v>
      </c>
      <c r="D12" s="35">
        <v>16.811800000000002</v>
      </c>
      <c r="E12" s="44">
        <v>2.4500000000000002</v>
      </c>
      <c r="F12" s="35">
        <v>33.530700000000003</v>
      </c>
      <c r="G12" s="33" t="s">
        <v>2045</v>
      </c>
      <c r="H12" s="33" t="s">
        <v>242</v>
      </c>
      <c r="I12" s="35">
        <v>-0.36959999999999998</v>
      </c>
      <c r="J12" s="35">
        <v>-3.9165999999999999</v>
      </c>
      <c r="K12" s="35">
        <v>-2.6905000000000001</v>
      </c>
      <c r="L12" s="35">
        <v>-4.5003000000000002</v>
      </c>
      <c r="M12" s="35">
        <v>-3.1242999999999999</v>
      </c>
      <c r="N12" s="35">
        <v>-1.8499999999999999E-2</v>
      </c>
      <c r="O12" s="35">
        <v>14.2743</v>
      </c>
      <c r="P12" s="35">
        <v>19.0533</v>
      </c>
      <c r="Q12" s="35">
        <v>10.316800000000001</v>
      </c>
      <c r="R12" s="35">
        <v>11.63</v>
      </c>
      <c r="S12" s="35">
        <v>12.302899999999999</v>
      </c>
      <c r="T12" s="35">
        <v>9.2993000000000006</v>
      </c>
      <c r="U12" s="35">
        <v>8.7905999999999995</v>
      </c>
      <c r="V12" s="35">
        <v>5.3384999999999998</v>
      </c>
      <c r="W12" s="43">
        <v>3</v>
      </c>
      <c r="X12" s="43">
        <v>34</v>
      </c>
      <c r="Y12" s="43">
        <v>24</v>
      </c>
      <c r="Z12" s="43">
        <v>18</v>
      </c>
      <c r="AA12" s="43">
        <v>11</v>
      </c>
      <c r="AB12" s="43">
        <v>14</v>
      </c>
      <c r="AC12" s="43">
        <v>9</v>
      </c>
      <c r="AD12" s="43">
        <v>15</v>
      </c>
      <c r="AE12" s="43">
        <v>21</v>
      </c>
      <c r="AF12" s="43">
        <v>20</v>
      </c>
      <c r="AG12" s="43">
        <v>17</v>
      </c>
      <c r="AH12" s="43">
        <v>17</v>
      </c>
      <c r="AI12" s="43">
        <v>12</v>
      </c>
      <c r="AJ12" s="43">
        <v>42</v>
      </c>
      <c r="AK12" s="35">
        <v>0.78900000000000003</v>
      </c>
      <c r="AL12" s="35">
        <v>11.459899999999999</v>
      </c>
      <c r="AM12" s="35">
        <v>1.2615000000000001</v>
      </c>
      <c r="AN12" s="35">
        <v>-3.2115</v>
      </c>
      <c r="AO12" s="35">
        <v>87.410600000000002</v>
      </c>
      <c r="AP12" s="35">
        <v>9.0739999999999998</v>
      </c>
      <c r="AQ12" s="35">
        <v>3.5154000000000001</v>
      </c>
    </row>
    <row r="13" spans="1:43" x14ac:dyDescent="0.25">
      <c r="A13">
        <v>34199</v>
      </c>
      <c r="B13" s="33" t="s">
        <v>2046</v>
      </c>
      <c r="C13" s="34">
        <v>44103</v>
      </c>
      <c r="D13" s="35">
        <v>3244.7926000000002</v>
      </c>
      <c r="E13" s="44">
        <v>1.9</v>
      </c>
      <c r="F13" s="35">
        <v>40.215800000000002</v>
      </c>
      <c r="G13" s="33" t="s">
        <v>765</v>
      </c>
      <c r="H13" s="33" t="s">
        <v>2041</v>
      </c>
      <c r="I13" s="35">
        <v>-3.2562000000000002</v>
      </c>
      <c r="J13" s="35">
        <v>-5.5072999999999999</v>
      </c>
      <c r="K13" s="35">
        <v>-5.6797000000000004</v>
      </c>
      <c r="L13" s="35">
        <v>-5.8756000000000004</v>
      </c>
      <c r="M13" s="35">
        <v>-4.8677999999999999</v>
      </c>
      <c r="N13" s="35">
        <v>0.65749999999999997</v>
      </c>
      <c r="O13" s="35">
        <v>29.642199999999999</v>
      </c>
      <c r="P13" s="35">
        <v>28.660599999999999</v>
      </c>
      <c r="Q13" s="35">
        <v>18.582000000000001</v>
      </c>
      <c r="R13" s="35">
        <v>32.695799999999998</v>
      </c>
      <c r="S13" s="35"/>
      <c r="T13" s="35"/>
      <c r="U13" s="35"/>
      <c r="V13" s="35">
        <v>38.287100000000002</v>
      </c>
      <c r="W13" s="43">
        <v>44</v>
      </c>
      <c r="X13" s="43">
        <v>44</v>
      </c>
      <c r="Y13" s="43">
        <v>44</v>
      </c>
      <c r="Z13" s="43">
        <v>28</v>
      </c>
      <c r="AA13" s="43">
        <v>22</v>
      </c>
      <c r="AB13" s="43">
        <v>8</v>
      </c>
      <c r="AC13" s="43">
        <v>1</v>
      </c>
      <c r="AD13" s="43">
        <v>1</v>
      </c>
      <c r="AE13" s="43">
        <v>1</v>
      </c>
      <c r="AF13" s="43">
        <v>1</v>
      </c>
      <c r="AG13" s="43"/>
      <c r="AH13" s="43"/>
      <c r="AI13" s="43"/>
      <c r="AJ13" s="43">
        <v>1</v>
      </c>
      <c r="AK13" s="35">
        <v>1.3340000000000001</v>
      </c>
      <c r="AL13" s="35">
        <v>18.8856</v>
      </c>
      <c r="AM13" s="35">
        <v>1.2644</v>
      </c>
      <c r="AN13" s="35">
        <v>12.8459</v>
      </c>
      <c r="AO13" s="35">
        <v>87.733999999999995</v>
      </c>
      <c r="AP13" s="35">
        <v>0.14979999999999999</v>
      </c>
      <c r="AQ13" s="35">
        <v>12.116199999999999</v>
      </c>
    </row>
    <row r="14" spans="1:43" x14ac:dyDescent="0.25">
      <c r="A14">
        <v>2748</v>
      </c>
      <c r="B14" s="33" t="s">
        <v>2047</v>
      </c>
      <c r="C14" s="34">
        <v>37284</v>
      </c>
      <c r="D14" s="35">
        <v>123.0361</v>
      </c>
      <c r="E14" s="44">
        <v>1.2</v>
      </c>
      <c r="F14" s="35">
        <v>105.13849999999999</v>
      </c>
      <c r="G14" s="33" t="s">
        <v>2048</v>
      </c>
      <c r="H14" s="33" t="s">
        <v>2041</v>
      </c>
      <c r="I14" s="35">
        <v>-0.82669999999999999</v>
      </c>
      <c r="J14" s="35">
        <v>-2.0825999999999998</v>
      </c>
      <c r="K14" s="35">
        <v>-2.1692999999999998</v>
      </c>
      <c r="L14" s="35">
        <v>-2.7568999999999999</v>
      </c>
      <c r="M14" s="35">
        <v>-2.016</v>
      </c>
      <c r="N14" s="35">
        <v>4.0556999999999999</v>
      </c>
      <c r="O14" s="35">
        <v>13.949</v>
      </c>
      <c r="P14" s="35">
        <v>15.5892</v>
      </c>
      <c r="Q14" s="35">
        <v>10.724</v>
      </c>
      <c r="R14" s="35">
        <v>12.768000000000001</v>
      </c>
      <c r="S14" s="35">
        <v>12.939</v>
      </c>
      <c r="T14" s="35">
        <v>9.6372</v>
      </c>
      <c r="U14" s="35">
        <v>11.3224</v>
      </c>
      <c r="V14" s="35">
        <v>10.7814</v>
      </c>
      <c r="W14" s="43">
        <v>14</v>
      </c>
      <c r="X14" s="43">
        <v>16</v>
      </c>
      <c r="Y14" s="43">
        <v>17</v>
      </c>
      <c r="Z14" s="43">
        <v>12</v>
      </c>
      <c r="AA14" s="43">
        <v>8</v>
      </c>
      <c r="AB14" s="43">
        <v>1</v>
      </c>
      <c r="AC14" s="43">
        <v>11</v>
      </c>
      <c r="AD14" s="43">
        <v>25</v>
      </c>
      <c r="AE14" s="43">
        <v>18</v>
      </c>
      <c r="AF14" s="43">
        <v>17</v>
      </c>
      <c r="AG14" s="43">
        <v>16</v>
      </c>
      <c r="AH14" s="43">
        <v>16</v>
      </c>
      <c r="AI14" s="43">
        <v>5</v>
      </c>
      <c r="AJ14" s="43">
        <v>24</v>
      </c>
      <c r="AK14" s="35">
        <v>1.3289</v>
      </c>
      <c r="AL14" s="35">
        <v>6.5335999999999999</v>
      </c>
      <c r="AM14" s="35">
        <v>0.64629999999999999</v>
      </c>
      <c r="AN14" s="35">
        <v>1.9041000000000001</v>
      </c>
      <c r="AO14" s="35">
        <v>22.0685</v>
      </c>
      <c r="AP14" s="35">
        <v>68.848699999999994</v>
      </c>
      <c r="AQ14" s="35">
        <v>9.0829000000000004</v>
      </c>
    </row>
    <row r="15" spans="1:43" x14ac:dyDescent="0.25">
      <c r="A15">
        <v>3304</v>
      </c>
      <c r="B15" s="33" t="s">
        <v>2049</v>
      </c>
      <c r="C15" s="34">
        <v>34986</v>
      </c>
      <c r="D15" s="35">
        <v>361.57900000000001</v>
      </c>
      <c r="E15" s="44">
        <v>2.56</v>
      </c>
      <c r="F15" s="35">
        <v>58.362200000000001</v>
      </c>
      <c r="G15" s="33" t="s">
        <v>1211</v>
      </c>
      <c r="H15" s="33" t="s">
        <v>2050</v>
      </c>
      <c r="I15" s="35">
        <v>-1.5536000000000001</v>
      </c>
      <c r="J15" s="35">
        <v>-3.6623999999999999</v>
      </c>
      <c r="K15" s="35">
        <v>-3.5076999999999998</v>
      </c>
      <c r="L15" s="35">
        <v>-6.2763</v>
      </c>
      <c r="M15" s="35">
        <v>-7.6544999999999996</v>
      </c>
      <c r="N15" s="35">
        <v>-6.5670000000000002</v>
      </c>
      <c r="O15" s="35">
        <v>6.6075999999999997</v>
      </c>
      <c r="P15" s="35">
        <v>17.745999999999999</v>
      </c>
      <c r="Q15" s="35">
        <v>10.3462</v>
      </c>
      <c r="R15" s="35">
        <v>15.404299999999999</v>
      </c>
      <c r="S15" s="35">
        <v>17.041499999999999</v>
      </c>
      <c r="T15" s="35">
        <v>11.4658</v>
      </c>
      <c r="U15" s="35">
        <v>11.287699999999999</v>
      </c>
      <c r="V15" s="35">
        <v>12.915100000000001</v>
      </c>
      <c r="W15" s="43">
        <v>32</v>
      </c>
      <c r="X15" s="43">
        <v>30</v>
      </c>
      <c r="Y15" s="43">
        <v>31</v>
      </c>
      <c r="Z15" s="43">
        <v>29</v>
      </c>
      <c r="AA15" s="43">
        <v>33</v>
      </c>
      <c r="AB15" s="43">
        <v>41</v>
      </c>
      <c r="AC15" s="43">
        <v>41</v>
      </c>
      <c r="AD15" s="43">
        <v>17</v>
      </c>
      <c r="AE15" s="43">
        <v>20</v>
      </c>
      <c r="AF15" s="43">
        <v>8</v>
      </c>
      <c r="AG15" s="43">
        <v>5</v>
      </c>
      <c r="AH15" s="43">
        <v>5</v>
      </c>
      <c r="AI15" s="43">
        <v>6</v>
      </c>
      <c r="AJ15" s="43">
        <v>18</v>
      </c>
      <c r="AK15" s="35">
        <v>1.0576000000000001</v>
      </c>
      <c r="AL15" s="35">
        <v>12.052</v>
      </c>
      <c r="AM15" s="35">
        <v>0.83030000000000004</v>
      </c>
      <c r="AN15" s="35">
        <v>0.26850000000000002</v>
      </c>
      <c r="AO15" s="35">
        <v>95.038700000000006</v>
      </c>
      <c r="AP15" s="35"/>
      <c r="AQ15" s="35">
        <v>4.9612999999999996</v>
      </c>
    </row>
    <row r="16" spans="1:43" x14ac:dyDescent="0.25">
      <c r="A16">
        <v>32078</v>
      </c>
      <c r="B16" s="33" t="s">
        <v>2051</v>
      </c>
      <c r="C16" s="34">
        <v>43535</v>
      </c>
      <c r="D16" s="35">
        <v>396.66719999999998</v>
      </c>
      <c r="E16" s="44">
        <v>2.41</v>
      </c>
      <c r="F16" s="35">
        <v>18.170999999999999</v>
      </c>
      <c r="G16" s="33" t="s">
        <v>2052</v>
      </c>
      <c r="H16" s="33" t="s">
        <v>242</v>
      </c>
      <c r="I16" s="35">
        <v>-1.6720999999999999</v>
      </c>
      <c r="J16" s="35">
        <v>-4.9782999999999999</v>
      </c>
      <c r="K16" s="35">
        <v>-5.0080999999999998</v>
      </c>
      <c r="L16" s="35">
        <v>-8.5413999999999994</v>
      </c>
      <c r="M16" s="35">
        <v>-8.9263999999999992</v>
      </c>
      <c r="N16" s="35">
        <v>-4.5841000000000003</v>
      </c>
      <c r="O16" s="35">
        <v>10.4284</v>
      </c>
      <c r="P16" s="35">
        <v>16.998899999999999</v>
      </c>
      <c r="Q16" s="35">
        <v>9.6441999999999997</v>
      </c>
      <c r="R16" s="35">
        <v>10.446999999999999</v>
      </c>
      <c r="S16" s="35">
        <v>11.6586</v>
      </c>
      <c r="T16" s="35"/>
      <c r="U16" s="35"/>
      <c r="V16" s="35">
        <v>10.7446</v>
      </c>
      <c r="W16" s="43">
        <v>37</v>
      </c>
      <c r="X16" s="43">
        <v>43</v>
      </c>
      <c r="Y16" s="43">
        <v>41</v>
      </c>
      <c r="Z16" s="43">
        <v>42</v>
      </c>
      <c r="AA16" s="43">
        <v>40</v>
      </c>
      <c r="AB16" s="43">
        <v>34</v>
      </c>
      <c r="AC16" s="43">
        <v>25</v>
      </c>
      <c r="AD16" s="43">
        <v>21</v>
      </c>
      <c r="AE16" s="43">
        <v>22</v>
      </c>
      <c r="AF16" s="43">
        <v>21</v>
      </c>
      <c r="AG16" s="43">
        <v>18</v>
      </c>
      <c r="AH16" s="43"/>
      <c r="AI16" s="43"/>
      <c r="AJ16" s="43">
        <v>25</v>
      </c>
      <c r="AK16" s="35">
        <v>0.67159999999999997</v>
      </c>
      <c r="AL16" s="35">
        <v>13.68</v>
      </c>
      <c r="AM16" s="35">
        <v>0.91649999999999998</v>
      </c>
      <c r="AN16" s="35">
        <v>-4.5872000000000002</v>
      </c>
      <c r="AO16" s="35">
        <v>97.216200000000001</v>
      </c>
      <c r="AP16" s="35">
        <v>0.32740000000000002</v>
      </c>
      <c r="AQ16" s="35">
        <v>2.4563999999999999</v>
      </c>
    </row>
    <row r="17" spans="1:43" x14ac:dyDescent="0.25">
      <c r="A17">
        <v>42770</v>
      </c>
      <c r="B17" s="33" t="s">
        <v>2053</v>
      </c>
      <c r="C17" s="34">
        <v>43535</v>
      </c>
      <c r="D17" s="35">
        <v>114.2212</v>
      </c>
      <c r="E17" s="44">
        <v>2.38</v>
      </c>
      <c r="F17" s="35">
        <v>17.696000000000002</v>
      </c>
      <c r="G17" s="33" t="s">
        <v>707</v>
      </c>
      <c r="H17" s="33" t="s">
        <v>242</v>
      </c>
      <c r="I17" s="35">
        <v>-1.3161</v>
      </c>
      <c r="J17" s="35">
        <v>-3.8418000000000001</v>
      </c>
      <c r="K17" s="35">
        <v>-3.7423999999999999</v>
      </c>
      <c r="L17" s="35">
        <v>-4.6551999999999998</v>
      </c>
      <c r="M17" s="35">
        <v>-3.8574000000000002</v>
      </c>
      <c r="N17" s="35">
        <v>0.33450000000000002</v>
      </c>
      <c r="O17" s="35">
        <v>11.914999999999999</v>
      </c>
      <c r="P17" s="35">
        <v>16.364100000000001</v>
      </c>
      <c r="Q17" s="35">
        <v>9.4672000000000001</v>
      </c>
      <c r="R17" s="35">
        <v>9.8491999999999997</v>
      </c>
      <c r="S17" s="35">
        <v>11.092599999999999</v>
      </c>
      <c r="T17" s="35"/>
      <c r="U17" s="35"/>
      <c r="V17" s="35">
        <v>10.2445</v>
      </c>
      <c r="W17" s="43">
        <v>28</v>
      </c>
      <c r="X17" s="43">
        <v>33</v>
      </c>
      <c r="Y17" s="43">
        <v>34</v>
      </c>
      <c r="Z17" s="43">
        <v>19</v>
      </c>
      <c r="AA17" s="43">
        <v>17</v>
      </c>
      <c r="AB17" s="43">
        <v>12</v>
      </c>
      <c r="AC17" s="43">
        <v>17</v>
      </c>
      <c r="AD17" s="43">
        <v>24</v>
      </c>
      <c r="AE17" s="43">
        <v>23</v>
      </c>
      <c r="AF17" s="43">
        <v>26</v>
      </c>
      <c r="AG17" s="43">
        <v>22</v>
      </c>
      <c r="AH17" s="43"/>
      <c r="AI17" s="43"/>
      <c r="AJ17" s="43">
        <v>30</v>
      </c>
      <c r="AK17" s="35">
        <v>0.64300000000000002</v>
      </c>
      <c r="AL17" s="35">
        <v>11.151299999999999</v>
      </c>
      <c r="AM17" s="35">
        <v>1.1967000000000001</v>
      </c>
      <c r="AN17" s="35">
        <v>-4.4541000000000004</v>
      </c>
      <c r="AO17" s="35">
        <v>79.314999999999998</v>
      </c>
      <c r="AP17" s="35">
        <v>16.3916</v>
      </c>
      <c r="AQ17" s="35">
        <v>4.2934000000000001</v>
      </c>
    </row>
    <row r="18" spans="1:43" x14ac:dyDescent="0.25">
      <c r="A18">
        <v>42778</v>
      </c>
      <c r="B18" s="33" t="s">
        <v>2054</v>
      </c>
      <c r="C18" s="34">
        <v>43535</v>
      </c>
      <c r="D18" s="35">
        <v>15.713800000000001</v>
      </c>
      <c r="E18" s="44">
        <v>2.0699999999999998</v>
      </c>
      <c r="F18" s="35">
        <v>12.7446</v>
      </c>
      <c r="G18" s="33" t="s">
        <v>2055</v>
      </c>
      <c r="H18" s="33" t="s">
        <v>242</v>
      </c>
      <c r="I18" s="35">
        <v>-0.1762</v>
      </c>
      <c r="J18" s="35">
        <v>-0.2044</v>
      </c>
      <c r="K18" s="35">
        <v>-8.4699999999999998E-2</v>
      </c>
      <c r="L18" s="35">
        <v>6.2E-2</v>
      </c>
      <c r="M18" s="35">
        <v>0.71840000000000004</v>
      </c>
      <c r="N18" s="35">
        <v>2.7566999999999999</v>
      </c>
      <c r="O18" s="35">
        <v>5.8346</v>
      </c>
      <c r="P18" s="35">
        <v>5.3581000000000003</v>
      </c>
      <c r="Q18" s="35">
        <v>4.1304999999999996</v>
      </c>
      <c r="R18" s="35">
        <v>3.5876000000000001</v>
      </c>
      <c r="S18" s="35">
        <v>4.0782999999999996</v>
      </c>
      <c r="T18" s="35"/>
      <c r="U18" s="35"/>
      <c r="V18" s="35">
        <v>4.2313000000000001</v>
      </c>
      <c r="W18" s="43">
        <v>2</v>
      </c>
      <c r="X18" s="43">
        <v>2</v>
      </c>
      <c r="Y18" s="43">
        <v>2</v>
      </c>
      <c r="Z18" s="43">
        <v>2</v>
      </c>
      <c r="AA18" s="43">
        <v>2</v>
      </c>
      <c r="AB18" s="43">
        <v>3</v>
      </c>
      <c r="AC18" s="43">
        <v>43</v>
      </c>
      <c r="AD18" s="43">
        <v>43</v>
      </c>
      <c r="AE18" s="43">
        <v>40</v>
      </c>
      <c r="AF18" s="43">
        <v>37</v>
      </c>
      <c r="AG18" s="43">
        <v>33</v>
      </c>
      <c r="AH18" s="43"/>
      <c r="AI18" s="43"/>
      <c r="AJ18" s="43">
        <v>44</v>
      </c>
      <c r="AK18" s="35">
        <v>-0.14249999999999999</v>
      </c>
      <c r="AL18" s="35">
        <v>2.2696000000000001</v>
      </c>
      <c r="AM18" s="35">
        <v>1.1318999999999999</v>
      </c>
      <c r="AN18" s="35">
        <v>-2.3736000000000002</v>
      </c>
      <c r="AO18" s="35"/>
      <c r="AP18" s="35">
        <v>94.408699999999996</v>
      </c>
      <c r="AQ18" s="35">
        <v>5.5913000000000004</v>
      </c>
    </row>
    <row r="19" spans="1:43" x14ac:dyDescent="0.25">
      <c r="A19">
        <v>42774</v>
      </c>
      <c r="B19" s="33" t="s">
        <v>2056</v>
      </c>
      <c r="C19" s="34">
        <v>43535</v>
      </c>
      <c r="D19" s="35">
        <v>25.864899999999999</v>
      </c>
      <c r="E19" s="44">
        <v>1.91</v>
      </c>
      <c r="F19" s="35">
        <v>13.854100000000001</v>
      </c>
      <c r="G19" s="33" t="s">
        <v>2057</v>
      </c>
      <c r="H19" s="33" t="s">
        <v>242</v>
      </c>
      <c r="I19" s="35">
        <v>-0.46629999999999999</v>
      </c>
      <c r="J19" s="35">
        <v>-1.3633999999999999</v>
      </c>
      <c r="K19" s="35">
        <v>-1.2875000000000001</v>
      </c>
      <c r="L19" s="35">
        <v>-2.2549000000000001</v>
      </c>
      <c r="M19" s="35">
        <v>-1.5478000000000001</v>
      </c>
      <c r="N19" s="35">
        <v>1.3964000000000001</v>
      </c>
      <c r="O19" s="35">
        <v>7.4678000000000004</v>
      </c>
      <c r="P19" s="35">
        <v>8.7037999999999993</v>
      </c>
      <c r="Q19" s="35">
        <v>6.2363</v>
      </c>
      <c r="R19" s="35">
        <v>5.3106999999999998</v>
      </c>
      <c r="S19" s="35">
        <v>5.7442000000000002</v>
      </c>
      <c r="T19" s="35"/>
      <c r="U19" s="35"/>
      <c r="V19" s="35">
        <v>5.7286999999999999</v>
      </c>
      <c r="W19" s="43">
        <v>5</v>
      </c>
      <c r="X19" s="43">
        <v>8</v>
      </c>
      <c r="Y19" s="43">
        <v>8</v>
      </c>
      <c r="Z19" s="43">
        <v>5</v>
      </c>
      <c r="AA19" s="43">
        <v>5</v>
      </c>
      <c r="AB19" s="43">
        <v>4</v>
      </c>
      <c r="AC19" s="43">
        <v>37</v>
      </c>
      <c r="AD19" s="43">
        <v>40</v>
      </c>
      <c r="AE19" s="43">
        <v>34</v>
      </c>
      <c r="AF19" s="43">
        <v>34</v>
      </c>
      <c r="AG19" s="43">
        <v>32</v>
      </c>
      <c r="AH19" s="43"/>
      <c r="AI19" s="43"/>
      <c r="AJ19" s="43">
        <v>41</v>
      </c>
      <c r="AK19" s="35">
        <v>0.43109999999999998</v>
      </c>
      <c r="AL19" s="35">
        <v>5.0316999999999998</v>
      </c>
      <c r="AM19" s="35">
        <v>1.1011</v>
      </c>
      <c r="AN19" s="35">
        <v>-3.1488</v>
      </c>
      <c r="AO19" s="35">
        <v>24.556100000000001</v>
      </c>
      <c r="AP19" s="35">
        <v>69.8476</v>
      </c>
      <c r="AQ19" s="35">
        <v>5.5964</v>
      </c>
    </row>
    <row r="20" spans="1:43" x14ac:dyDescent="0.25">
      <c r="A20">
        <v>43841</v>
      </c>
      <c r="B20" s="33" t="s">
        <v>2058</v>
      </c>
      <c r="C20" s="34">
        <v>43819</v>
      </c>
      <c r="D20" s="35">
        <v>878.48689999999999</v>
      </c>
      <c r="E20" s="44">
        <v>2.21</v>
      </c>
      <c r="F20" s="35">
        <v>17.420000000000002</v>
      </c>
      <c r="G20" s="33" t="s">
        <v>1532</v>
      </c>
      <c r="H20" s="33" t="s">
        <v>242</v>
      </c>
      <c r="I20" s="35">
        <v>-1.4148000000000001</v>
      </c>
      <c r="J20" s="35">
        <v>-3.3296000000000001</v>
      </c>
      <c r="K20" s="35">
        <v>-3.0607000000000002</v>
      </c>
      <c r="L20" s="35">
        <v>-6.3944000000000001</v>
      </c>
      <c r="M20" s="35">
        <v>-7.0933000000000002</v>
      </c>
      <c r="N20" s="35">
        <v>-2.4636</v>
      </c>
      <c r="O20" s="35">
        <v>13.707599999999999</v>
      </c>
      <c r="P20" s="35">
        <v>18.2334</v>
      </c>
      <c r="Q20" s="35">
        <v>7.6269999999999998</v>
      </c>
      <c r="R20" s="35">
        <v>10.150700000000001</v>
      </c>
      <c r="S20" s="35">
        <v>11.526899999999999</v>
      </c>
      <c r="T20" s="35"/>
      <c r="U20" s="35"/>
      <c r="V20" s="35">
        <v>11.5596</v>
      </c>
      <c r="W20" s="43">
        <v>31</v>
      </c>
      <c r="X20" s="43">
        <v>28</v>
      </c>
      <c r="Y20" s="43">
        <v>28</v>
      </c>
      <c r="Z20" s="43">
        <v>31</v>
      </c>
      <c r="AA20" s="43">
        <v>32</v>
      </c>
      <c r="AB20" s="43">
        <v>27</v>
      </c>
      <c r="AC20" s="43">
        <v>12</v>
      </c>
      <c r="AD20" s="43">
        <v>16</v>
      </c>
      <c r="AE20" s="43">
        <v>31</v>
      </c>
      <c r="AF20" s="43">
        <v>22</v>
      </c>
      <c r="AG20" s="43">
        <v>19</v>
      </c>
      <c r="AH20" s="43"/>
      <c r="AI20" s="43"/>
      <c r="AJ20" s="43">
        <v>20</v>
      </c>
      <c r="AK20" s="35">
        <v>0.47710000000000002</v>
      </c>
      <c r="AL20" s="35">
        <v>15.411799999999999</v>
      </c>
      <c r="AM20" s="35">
        <v>1.4569000000000001</v>
      </c>
      <c r="AN20" s="35">
        <v>-9.1069999999999993</v>
      </c>
      <c r="AO20" s="35">
        <v>78.457800000000006</v>
      </c>
      <c r="AP20" s="35">
        <v>20.052099999999999</v>
      </c>
      <c r="AQ20" s="35">
        <v>1.4901</v>
      </c>
    </row>
    <row r="21" spans="1:43" x14ac:dyDescent="0.25">
      <c r="A21">
        <v>43843</v>
      </c>
      <c r="B21" s="33" t="s">
        <v>2059</v>
      </c>
      <c r="C21" s="34">
        <v>43819</v>
      </c>
      <c r="D21" s="35">
        <v>69.4422</v>
      </c>
      <c r="E21" s="44">
        <v>2.14</v>
      </c>
      <c r="F21" s="35">
        <v>15.287599999999999</v>
      </c>
      <c r="G21" s="33" t="s">
        <v>1532</v>
      </c>
      <c r="H21" s="33" t="s">
        <v>242</v>
      </c>
      <c r="I21" s="35">
        <v>-1.1254</v>
      </c>
      <c r="J21" s="35">
        <v>-1.6261000000000001</v>
      </c>
      <c r="K21" s="35">
        <v>-1.3519000000000001</v>
      </c>
      <c r="L21" s="35">
        <v>-2.7679999999999998</v>
      </c>
      <c r="M21" s="35">
        <v>-3.2993000000000001</v>
      </c>
      <c r="N21" s="35">
        <v>0.53459999999999996</v>
      </c>
      <c r="O21" s="35">
        <v>8.7806999999999995</v>
      </c>
      <c r="P21" s="35">
        <v>12.1052</v>
      </c>
      <c r="Q21" s="35">
        <v>5.8612000000000002</v>
      </c>
      <c r="R21" s="35">
        <v>6.9330999999999996</v>
      </c>
      <c r="S21" s="35">
        <v>8.7889999999999997</v>
      </c>
      <c r="T21" s="35"/>
      <c r="U21" s="35"/>
      <c r="V21" s="35">
        <v>8.7251999999999992</v>
      </c>
      <c r="W21" s="43">
        <v>19</v>
      </c>
      <c r="X21" s="43">
        <v>13</v>
      </c>
      <c r="Y21" s="43">
        <v>10</v>
      </c>
      <c r="Z21" s="43">
        <v>13</v>
      </c>
      <c r="AA21" s="43">
        <v>13</v>
      </c>
      <c r="AB21" s="43">
        <v>10</v>
      </c>
      <c r="AC21" s="43">
        <v>31</v>
      </c>
      <c r="AD21" s="43">
        <v>33</v>
      </c>
      <c r="AE21" s="43">
        <v>35</v>
      </c>
      <c r="AF21" s="43">
        <v>31</v>
      </c>
      <c r="AG21" s="43">
        <v>26</v>
      </c>
      <c r="AH21" s="43"/>
      <c r="AI21" s="43"/>
      <c r="AJ21" s="43">
        <v>35</v>
      </c>
      <c r="AK21" s="35">
        <v>0.47270000000000001</v>
      </c>
      <c r="AL21" s="35">
        <v>8.2934000000000001</v>
      </c>
      <c r="AM21" s="35">
        <v>1.2290000000000001</v>
      </c>
      <c r="AN21" s="35">
        <v>2.8986999999999998</v>
      </c>
      <c r="AO21" s="35">
        <v>39.5563</v>
      </c>
      <c r="AP21" s="35">
        <v>54.066000000000003</v>
      </c>
      <c r="AQ21" s="35">
        <v>6.3776999999999999</v>
      </c>
    </row>
    <row r="22" spans="1:43" x14ac:dyDescent="0.25">
      <c r="A22">
        <v>43842</v>
      </c>
      <c r="B22" s="33" t="s">
        <v>2060</v>
      </c>
      <c r="C22" s="34">
        <v>43819</v>
      </c>
      <c r="D22" s="35">
        <v>375.2586</v>
      </c>
      <c r="E22" s="44">
        <v>2.41</v>
      </c>
      <c r="F22" s="35">
        <v>18.899999999999999</v>
      </c>
      <c r="G22" s="33" t="s">
        <v>1532</v>
      </c>
      <c r="H22" s="33" t="s">
        <v>242</v>
      </c>
      <c r="I22" s="35">
        <v>-1.6136999999999999</v>
      </c>
      <c r="J22" s="35">
        <v>-4.1096000000000004</v>
      </c>
      <c r="K22" s="35">
        <v>-3.5222000000000002</v>
      </c>
      <c r="L22" s="35">
        <v>-6.4819000000000004</v>
      </c>
      <c r="M22" s="35">
        <v>-6.25</v>
      </c>
      <c r="N22" s="35">
        <v>-0.3165</v>
      </c>
      <c r="O22" s="35">
        <v>17.610499999999998</v>
      </c>
      <c r="P22" s="35">
        <v>20.885400000000001</v>
      </c>
      <c r="Q22" s="35">
        <v>9.3274000000000008</v>
      </c>
      <c r="R22" s="35">
        <v>12.4176</v>
      </c>
      <c r="S22" s="35">
        <v>13.403499999999999</v>
      </c>
      <c r="T22" s="35"/>
      <c r="U22" s="35"/>
      <c r="V22" s="35">
        <v>13.366899999999999</v>
      </c>
      <c r="W22" s="43">
        <v>35</v>
      </c>
      <c r="X22" s="43">
        <v>37</v>
      </c>
      <c r="Y22" s="43">
        <v>32</v>
      </c>
      <c r="Z22" s="43">
        <v>32</v>
      </c>
      <c r="AA22" s="43">
        <v>29</v>
      </c>
      <c r="AB22" s="43">
        <v>15</v>
      </c>
      <c r="AC22" s="43">
        <v>3</v>
      </c>
      <c r="AD22" s="43">
        <v>9</v>
      </c>
      <c r="AE22" s="43">
        <v>24</v>
      </c>
      <c r="AF22" s="43">
        <v>19</v>
      </c>
      <c r="AG22" s="43">
        <v>15</v>
      </c>
      <c r="AH22" s="43"/>
      <c r="AI22" s="43"/>
      <c r="AJ22" s="43">
        <v>17</v>
      </c>
      <c r="AK22" s="35">
        <v>0.58040000000000003</v>
      </c>
      <c r="AL22" s="35">
        <v>15.8535</v>
      </c>
      <c r="AM22" s="35">
        <v>1.7149999999999999</v>
      </c>
      <c r="AN22" s="35">
        <v>-7.5076999999999998</v>
      </c>
      <c r="AO22" s="35">
        <v>88.191199999999995</v>
      </c>
      <c r="AP22" s="35">
        <v>9.3519000000000005</v>
      </c>
      <c r="AQ22" s="35">
        <v>2.4569999999999999</v>
      </c>
    </row>
    <row r="23" spans="1:43" x14ac:dyDescent="0.25">
      <c r="A23">
        <v>3396</v>
      </c>
      <c r="B23" s="33" t="s">
        <v>2061</v>
      </c>
      <c r="C23" s="34">
        <v>35520</v>
      </c>
      <c r="D23" s="35">
        <v>516.7604</v>
      </c>
      <c r="E23" s="44">
        <v>2.2599999999999998</v>
      </c>
      <c r="F23" s="35">
        <v>208.65719999999999</v>
      </c>
      <c r="G23" s="33" t="s">
        <v>2062</v>
      </c>
      <c r="H23" s="33" t="s">
        <v>2063</v>
      </c>
      <c r="I23" s="35">
        <v>-0.77590000000000003</v>
      </c>
      <c r="J23" s="35">
        <v>-1.7403</v>
      </c>
      <c r="K23" s="35">
        <v>-1.7379</v>
      </c>
      <c r="L23" s="35">
        <v>-2.7284000000000002</v>
      </c>
      <c r="M23" s="35">
        <v>-1.9218999999999999</v>
      </c>
      <c r="N23" s="35">
        <v>0.64</v>
      </c>
      <c r="O23" s="35">
        <v>9.8855000000000004</v>
      </c>
      <c r="P23" s="35">
        <v>12.3177</v>
      </c>
      <c r="Q23" s="35">
        <v>8.6091999999999995</v>
      </c>
      <c r="R23" s="35">
        <v>8.9391999999999996</v>
      </c>
      <c r="S23" s="35">
        <v>9.0810999999999993</v>
      </c>
      <c r="T23" s="35">
        <v>7.9244000000000003</v>
      </c>
      <c r="U23" s="35">
        <v>8.1734000000000009</v>
      </c>
      <c r="V23" s="35">
        <v>11.543200000000001</v>
      </c>
      <c r="W23" s="43">
        <v>12</v>
      </c>
      <c r="X23" s="43">
        <v>14</v>
      </c>
      <c r="Y23" s="43">
        <v>14</v>
      </c>
      <c r="Z23" s="43">
        <v>10</v>
      </c>
      <c r="AA23" s="43">
        <v>7</v>
      </c>
      <c r="AB23" s="43">
        <v>9</v>
      </c>
      <c r="AC23" s="43">
        <v>27</v>
      </c>
      <c r="AD23" s="43">
        <v>32</v>
      </c>
      <c r="AE23" s="43">
        <v>27</v>
      </c>
      <c r="AF23" s="43">
        <v>28</v>
      </c>
      <c r="AG23" s="43">
        <v>25</v>
      </c>
      <c r="AH23" s="43">
        <v>18</v>
      </c>
      <c r="AI23" s="43">
        <v>13</v>
      </c>
      <c r="AJ23" s="43">
        <v>21</v>
      </c>
      <c r="AK23" s="35">
        <v>0.84619999999999995</v>
      </c>
      <c r="AL23" s="35">
        <v>6.7895000000000003</v>
      </c>
      <c r="AM23" s="35">
        <v>1.1296999999999999</v>
      </c>
      <c r="AN23" s="35">
        <v>-1.7905</v>
      </c>
      <c r="AO23" s="35">
        <v>38.331899999999997</v>
      </c>
      <c r="AP23" s="35">
        <v>55.9696</v>
      </c>
      <c r="AQ23" s="35">
        <v>5.6985000000000001</v>
      </c>
    </row>
    <row r="24" spans="1:43" x14ac:dyDescent="0.25">
      <c r="A24">
        <v>24803</v>
      </c>
      <c r="B24" s="33" t="s">
        <v>2064</v>
      </c>
      <c r="C24" s="34">
        <v>42425</v>
      </c>
      <c r="D24" s="35">
        <v>6049.3081000000002</v>
      </c>
      <c r="E24" s="44">
        <v>1.77</v>
      </c>
      <c r="F24" s="35">
        <v>47.509</v>
      </c>
      <c r="G24" s="33" t="s">
        <v>2065</v>
      </c>
      <c r="H24" s="33" t="s">
        <v>2066</v>
      </c>
      <c r="I24" s="35">
        <v>-1.3414999999999999</v>
      </c>
      <c r="J24" s="35">
        <v>-3.3917999999999999</v>
      </c>
      <c r="K24" s="35">
        <v>-3.5741999999999998</v>
      </c>
      <c r="L24" s="35">
        <v>-6.7518000000000002</v>
      </c>
      <c r="M24" s="35">
        <v>-7.6760000000000002</v>
      </c>
      <c r="N24" s="35">
        <v>-4.4257999999999997</v>
      </c>
      <c r="O24" s="35">
        <v>11.8017</v>
      </c>
      <c r="P24" s="35">
        <v>22.806899999999999</v>
      </c>
      <c r="Q24" s="35">
        <v>16.184200000000001</v>
      </c>
      <c r="R24" s="35">
        <v>22.257100000000001</v>
      </c>
      <c r="S24" s="35">
        <v>21.937799999999999</v>
      </c>
      <c r="T24" s="35">
        <v>15.0387</v>
      </c>
      <c r="U24" s="35"/>
      <c r="V24" s="35">
        <v>19.151900000000001</v>
      </c>
      <c r="W24" s="43">
        <v>29</v>
      </c>
      <c r="X24" s="43">
        <v>29</v>
      </c>
      <c r="Y24" s="43">
        <v>33</v>
      </c>
      <c r="Z24" s="43">
        <v>34</v>
      </c>
      <c r="AA24" s="43">
        <v>34</v>
      </c>
      <c r="AB24" s="43">
        <v>33</v>
      </c>
      <c r="AC24" s="43">
        <v>18</v>
      </c>
      <c r="AD24" s="43">
        <v>6</v>
      </c>
      <c r="AE24" s="43">
        <v>5</v>
      </c>
      <c r="AF24" s="43">
        <v>4</v>
      </c>
      <c r="AG24" s="43">
        <v>2</v>
      </c>
      <c r="AH24" s="43">
        <v>2</v>
      </c>
      <c r="AI24" s="43"/>
      <c r="AJ24" s="43">
        <v>4</v>
      </c>
      <c r="AK24" s="35">
        <v>1.5783</v>
      </c>
      <c r="AL24" s="35">
        <v>12.1248</v>
      </c>
      <c r="AM24" s="35">
        <v>0.82369999999999999</v>
      </c>
      <c r="AN24" s="35">
        <v>6.7567000000000004</v>
      </c>
      <c r="AO24" s="35">
        <v>89.560699999999997</v>
      </c>
      <c r="AP24" s="35"/>
      <c r="AQ24" s="35">
        <v>10.439299999999999</v>
      </c>
    </row>
    <row r="25" spans="1:43" x14ac:dyDescent="0.25">
      <c r="A25">
        <v>24807</v>
      </c>
      <c r="B25" s="33" t="s">
        <v>2067</v>
      </c>
      <c r="C25" s="34">
        <v>42425</v>
      </c>
      <c r="D25" s="35">
        <v>160.0737</v>
      </c>
      <c r="E25" s="44">
        <v>2.14</v>
      </c>
      <c r="F25" s="35">
        <v>20.6799</v>
      </c>
      <c r="G25" s="33" t="s">
        <v>2065</v>
      </c>
      <c r="H25" s="33" t="s">
        <v>2066</v>
      </c>
      <c r="I25" s="35">
        <v>-0.41220000000000001</v>
      </c>
      <c r="J25" s="35">
        <v>-0.96879999999999999</v>
      </c>
      <c r="K25" s="35">
        <v>-0.93079999999999996</v>
      </c>
      <c r="L25" s="35">
        <v>-2.0735999999999999</v>
      </c>
      <c r="M25" s="35">
        <v>-1.4577</v>
      </c>
      <c r="N25" s="35">
        <v>0.95089999999999997</v>
      </c>
      <c r="O25" s="35">
        <v>8.1516999999999999</v>
      </c>
      <c r="P25" s="35">
        <v>9.8168000000000006</v>
      </c>
      <c r="Q25" s="35">
        <v>7.7667999999999999</v>
      </c>
      <c r="R25" s="35">
        <v>7.9006999999999996</v>
      </c>
      <c r="S25" s="35">
        <v>8.3957999999999995</v>
      </c>
      <c r="T25" s="35">
        <v>7.1363000000000003</v>
      </c>
      <c r="U25" s="35"/>
      <c r="V25" s="35">
        <v>8.5130999999999997</v>
      </c>
      <c r="W25" s="43">
        <v>4</v>
      </c>
      <c r="X25" s="43">
        <v>4</v>
      </c>
      <c r="Y25" s="43">
        <v>5</v>
      </c>
      <c r="Z25" s="43">
        <v>4</v>
      </c>
      <c r="AA25" s="43">
        <v>3</v>
      </c>
      <c r="AB25" s="43">
        <v>6</v>
      </c>
      <c r="AC25" s="43">
        <v>32</v>
      </c>
      <c r="AD25" s="43">
        <v>37</v>
      </c>
      <c r="AE25" s="43">
        <v>30</v>
      </c>
      <c r="AF25" s="43">
        <v>29</v>
      </c>
      <c r="AG25" s="43">
        <v>28</v>
      </c>
      <c r="AH25" s="43">
        <v>19</v>
      </c>
      <c r="AI25" s="43"/>
      <c r="AJ25" s="43">
        <v>37</v>
      </c>
      <c r="AK25" s="35">
        <v>1.081</v>
      </c>
      <c r="AL25" s="35">
        <v>4.1233000000000004</v>
      </c>
      <c r="AM25" s="35">
        <v>0.81789999999999996</v>
      </c>
      <c r="AN25" s="35">
        <v>3.8010999999999999</v>
      </c>
      <c r="AO25" s="35">
        <v>37.436999999999998</v>
      </c>
      <c r="AP25" s="35">
        <v>46.5244</v>
      </c>
      <c r="AQ25" s="35">
        <v>16.038599999999999</v>
      </c>
    </row>
    <row r="26" spans="1:43" x14ac:dyDescent="0.25">
      <c r="A26">
        <v>24805</v>
      </c>
      <c r="B26" s="33" t="s">
        <v>2068</v>
      </c>
      <c r="C26" s="34">
        <v>42425</v>
      </c>
      <c r="D26" s="35">
        <v>1580.7846</v>
      </c>
      <c r="E26" s="44">
        <v>2.08</v>
      </c>
      <c r="F26" s="35">
        <v>36.460999999999999</v>
      </c>
      <c r="G26" s="33" t="s">
        <v>2065</v>
      </c>
      <c r="H26" s="33" t="s">
        <v>2066</v>
      </c>
      <c r="I26" s="35">
        <v>-1.0878000000000001</v>
      </c>
      <c r="J26" s="35">
        <v>-2.7421000000000002</v>
      </c>
      <c r="K26" s="35">
        <v>-2.8094999999999999</v>
      </c>
      <c r="L26" s="35">
        <v>-5.8000999999999996</v>
      </c>
      <c r="M26" s="35">
        <v>-5.6978</v>
      </c>
      <c r="N26" s="35">
        <v>-3.1065999999999998</v>
      </c>
      <c r="O26" s="35">
        <v>9.1548999999999996</v>
      </c>
      <c r="P26" s="35">
        <v>17.664100000000001</v>
      </c>
      <c r="Q26" s="35">
        <v>12.1112</v>
      </c>
      <c r="R26" s="35">
        <v>15.2575</v>
      </c>
      <c r="S26" s="35">
        <v>15.8224</v>
      </c>
      <c r="T26" s="35">
        <v>12.1067</v>
      </c>
      <c r="U26" s="35"/>
      <c r="V26" s="35">
        <v>15.6579</v>
      </c>
      <c r="W26" s="43">
        <v>18</v>
      </c>
      <c r="X26" s="43">
        <v>22</v>
      </c>
      <c r="Y26" s="43">
        <v>26</v>
      </c>
      <c r="Z26" s="43">
        <v>27</v>
      </c>
      <c r="AA26" s="43">
        <v>27</v>
      </c>
      <c r="AB26" s="43">
        <v>29</v>
      </c>
      <c r="AC26" s="43">
        <v>30</v>
      </c>
      <c r="AD26" s="43">
        <v>18</v>
      </c>
      <c r="AE26" s="43">
        <v>12</v>
      </c>
      <c r="AF26" s="43">
        <v>9</v>
      </c>
      <c r="AG26" s="43">
        <v>7</v>
      </c>
      <c r="AH26" s="43">
        <v>4</v>
      </c>
      <c r="AI26" s="43"/>
      <c r="AJ26" s="43">
        <v>11</v>
      </c>
      <c r="AK26" s="35">
        <v>1.2493000000000001</v>
      </c>
      <c r="AL26" s="35">
        <v>9.8274000000000008</v>
      </c>
      <c r="AM26" s="35">
        <v>0.92310000000000003</v>
      </c>
      <c r="AN26" s="35">
        <v>1.8780000000000001</v>
      </c>
      <c r="AO26" s="35">
        <v>68.825100000000006</v>
      </c>
      <c r="AP26" s="35">
        <v>15.546799999999999</v>
      </c>
      <c r="AQ26" s="35">
        <v>15.6282</v>
      </c>
    </row>
    <row r="27" spans="1:43" x14ac:dyDescent="0.25">
      <c r="A27">
        <v>25669</v>
      </c>
      <c r="B27" s="33" t="s">
        <v>2069</v>
      </c>
      <c r="C27" s="34">
        <v>43523</v>
      </c>
      <c r="D27" s="35">
        <v>747.48429999999996</v>
      </c>
      <c r="E27" s="44">
        <v>2.29</v>
      </c>
      <c r="F27" s="35">
        <v>23.22</v>
      </c>
      <c r="G27" s="33" t="s">
        <v>2043</v>
      </c>
      <c r="H27" s="33" t="s">
        <v>242</v>
      </c>
      <c r="I27" s="35">
        <v>-1.5685</v>
      </c>
      <c r="J27" s="35">
        <v>-3.7313000000000001</v>
      </c>
      <c r="K27" s="35">
        <v>-4.4051</v>
      </c>
      <c r="L27" s="35">
        <v>-8.0396000000000001</v>
      </c>
      <c r="M27" s="35">
        <v>-8.5466999999999995</v>
      </c>
      <c r="N27" s="35">
        <v>-6.2576000000000001</v>
      </c>
      <c r="O27" s="35">
        <v>14.1593</v>
      </c>
      <c r="P27" s="35">
        <v>23.2835</v>
      </c>
      <c r="Q27" s="35">
        <v>14.260999999999999</v>
      </c>
      <c r="R27" s="35">
        <v>16.133700000000001</v>
      </c>
      <c r="S27" s="35">
        <v>16.567</v>
      </c>
      <c r="T27" s="35"/>
      <c r="U27" s="35"/>
      <c r="V27" s="35">
        <v>15.3903</v>
      </c>
      <c r="W27" s="43">
        <v>33</v>
      </c>
      <c r="X27" s="43">
        <v>31</v>
      </c>
      <c r="Y27" s="43">
        <v>37</v>
      </c>
      <c r="Z27" s="43">
        <v>37</v>
      </c>
      <c r="AA27" s="43">
        <v>38</v>
      </c>
      <c r="AB27" s="43">
        <v>38</v>
      </c>
      <c r="AC27" s="43">
        <v>10</v>
      </c>
      <c r="AD27" s="43">
        <v>4</v>
      </c>
      <c r="AE27" s="43">
        <v>7</v>
      </c>
      <c r="AF27" s="43">
        <v>7</v>
      </c>
      <c r="AG27" s="43">
        <v>6</v>
      </c>
      <c r="AH27" s="43"/>
      <c r="AI27" s="43"/>
      <c r="AJ27" s="43">
        <v>14</v>
      </c>
      <c r="AK27" s="35">
        <v>0.97230000000000005</v>
      </c>
      <c r="AL27" s="35">
        <v>16.9681</v>
      </c>
      <c r="AM27" s="35">
        <v>1.8475000000000001</v>
      </c>
      <c r="AN27" s="35">
        <v>-1.4476</v>
      </c>
      <c r="AO27" s="35">
        <v>83.419399999999996</v>
      </c>
      <c r="AP27" s="35">
        <v>13.010899999999999</v>
      </c>
      <c r="AQ27" s="35">
        <v>3.5695999999999999</v>
      </c>
    </row>
    <row r="28" spans="1:43" x14ac:dyDescent="0.25">
      <c r="A28">
        <v>25668</v>
      </c>
      <c r="B28" s="33" t="s">
        <v>2070</v>
      </c>
      <c r="C28" s="34">
        <v>43523</v>
      </c>
      <c r="D28" s="35">
        <v>78.098799999999997</v>
      </c>
      <c r="E28" s="44">
        <v>2.12</v>
      </c>
      <c r="F28" s="35">
        <v>16.246099999999998</v>
      </c>
      <c r="G28" s="33" t="s">
        <v>2043</v>
      </c>
      <c r="H28" s="33" t="s">
        <v>242</v>
      </c>
      <c r="I28" s="35">
        <v>-0.73380000000000001</v>
      </c>
      <c r="J28" s="35">
        <v>-1.4671000000000001</v>
      </c>
      <c r="K28" s="35">
        <v>-1.4461999999999999</v>
      </c>
      <c r="L28" s="35">
        <v>-2.4217</v>
      </c>
      <c r="M28" s="35">
        <v>-2.0428000000000002</v>
      </c>
      <c r="N28" s="35">
        <v>0.45629999999999998</v>
      </c>
      <c r="O28" s="35">
        <v>7.7469999999999999</v>
      </c>
      <c r="P28" s="35">
        <v>11.4541</v>
      </c>
      <c r="Q28" s="35">
        <v>8.0532000000000004</v>
      </c>
      <c r="R28" s="35">
        <v>7.5789</v>
      </c>
      <c r="S28" s="35">
        <v>8.5777999999999999</v>
      </c>
      <c r="T28" s="35"/>
      <c r="U28" s="35"/>
      <c r="V28" s="35">
        <v>8.5954999999999995</v>
      </c>
      <c r="W28" s="43">
        <v>10</v>
      </c>
      <c r="X28" s="43">
        <v>9</v>
      </c>
      <c r="Y28" s="43">
        <v>12</v>
      </c>
      <c r="Z28" s="43">
        <v>6</v>
      </c>
      <c r="AA28" s="43">
        <v>9</v>
      </c>
      <c r="AB28" s="43">
        <v>11</v>
      </c>
      <c r="AC28" s="43">
        <v>35</v>
      </c>
      <c r="AD28" s="43">
        <v>34</v>
      </c>
      <c r="AE28" s="43">
        <v>28</v>
      </c>
      <c r="AF28" s="43">
        <v>30</v>
      </c>
      <c r="AG28" s="43">
        <v>27</v>
      </c>
      <c r="AH28" s="43"/>
      <c r="AI28" s="43"/>
      <c r="AJ28" s="43">
        <v>36</v>
      </c>
      <c r="AK28" s="35">
        <v>0.76900000000000002</v>
      </c>
      <c r="AL28" s="35">
        <v>6.4248000000000003</v>
      </c>
      <c r="AM28" s="35">
        <v>0.57110000000000005</v>
      </c>
      <c r="AN28" s="35">
        <v>-1.4679</v>
      </c>
      <c r="AO28" s="35">
        <v>27.8809</v>
      </c>
      <c r="AP28" s="35">
        <v>69.135900000000007</v>
      </c>
      <c r="AQ28" s="35">
        <v>2.9832000000000001</v>
      </c>
    </row>
    <row r="29" spans="1:43" x14ac:dyDescent="0.25">
      <c r="A29">
        <v>25670</v>
      </c>
      <c r="B29" s="33" t="s">
        <v>2071</v>
      </c>
      <c r="C29" s="34">
        <v>43523</v>
      </c>
      <c r="D29" s="35">
        <v>107.459</v>
      </c>
      <c r="E29" s="44">
        <v>2.17</v>
      </c>
      <c r="F29" s="35">
        <v>14.488300000000001</v>
      </c>
      <c r="G29" s="33" t="s">
        <v>253</v>
      </c>
      <c r="H29" s="33" t="s">
        <v>242</v>
      </c>
      <c r="I29" s="35">
        <v>-9.6500000000000002E-2</v>
      </c>
      <c r="J29" s="35">
        <v>-8.7599999999999997E-2</v>
      </c>
      <c r="K29" s="35">
        <v>3.1099999999999999E-2</v>
      </c>
      <c r="L29" s="35">
        <v>0.22140000000000001</v>
      </c>
      <c r="M29" s="35">
        <v>1.1074999999999999</v>
      </c>
      <c r="N29" s="35">
        <v>3.3763999999999998</v>
      </c>
      <c r="O29" s="35">
        <v>7.0518999999999998</v>
      </c>
      <c r="P29" s="35">
        <v>6.5454999999999997</v>
      </c>
      <c r="Q29" s="35">
        <v>5.4692999999999996</v>
      </c>
      <c r="R29" s="35">
        <v>4.7698999999999998</v>
      </c>
      <c r="S29" s="35">
        <v>5.8475000000000001</v>
      </c>
      <c r="T29" s="35"/>
      <c r="U29" s="35"/>
      <c r="V29" s="35">
        <v>6.5027999999999997</v>
      </c>
      <c r="W29" s="43">
        <v>1</v>
      </c>
      <c r="X29" s="43">
        <v>1</v>
      </c>
      <c r="Y29" s="43">
        <v>1</v>
      </c>
      <c r="Z29" s="43">
        <v>1</v>
      </c>
      <c r="AA29" s="43">
        <v>1</v>
      </c>
      <c r="AB29" s="43">
        <v>2</v>
      </c>
      <c r="AC29" s="43">
        <v>39</v>
      </c>
      <c r="AD29" s="43">
        <v>41</v>
      </c>
      <c r="AE29" s="43">
        <v>36</v>
      </c>
      <c r="AF29" s="43">
        <v>35</v>
      </c>
      <c r="AG29" s="43">
        <v>31</v>
      </c>
      <c r="AH29" s="43"/>
      <c r="AI29" s="43"/>
      <c r="AJ29" s="43">
        <v>40</v>
      </c>
      <c r="AK29" s="35">
        <v>0.41980000000000001</v>
      </c>
      <c r="AL29" s="35">
        <v>1.9691000000000001</v>
      </c>
      <c r="AM29" s="35">
        <v>0.14549999999999999</v>
      </c>
      <c r="AN29" s="35">
        <v>-0.80649999999999999</v>
      </c>
      <c r="AO29" s="35"/>
      <c r="AP29" s="35">
        <v>97.239500000000007</v>
      </c>
      <c r="AQ29" s="35">
        <v>2.7605</v>
      </c>
    </row>
    <row r="30" spans="1:43" x14ac:dyDescent="0.25">
      <c r="A30">
        <v>25667</v>
      </c>
      <c r="B30" s="33" t="s">
        <v>2072</v>
      </c>
      <c r="C30" s="34">
        <v>43523</v>
      </c>
      <c r="D30" s="35">
        <v>1063.2237</v>
      </c>
      <c r="E30" s="44">
        <v>2.14</v>
      </c>
      <c r="F30" s="35">
        <v>28.43</v>
      </c>
      <c r="G30" s="33" t="s">
        <v>2043</v>
      </c>
      <c r="H30" s="33" t="s">
        <v>242</v>
      </c>
      <c r="I30" s="35">
        <v>-1.9655</v>
      </c>
      <c r="J30" s="35">
        <v>-4.5331999999999999</v>
      </c>
      <c r="K30" s="35">
        <v>-5.0750999999999999</v>
      </c>
      <c r="L30" s="35">
        <v>-9.7173999999999996</v>
      </c>
      <c r="M30" s="35">
        <v>-10.0032</v>
      </c>
      <c r="N30" s="35">
        <v>-6.2335000000000003</v>
      </c>
      <c r="O30" s="35">
        <v>14.915100000000001</v>
      </c>
      <c r="P30" s="35">
        <v>26.976900000000001</v>
      </c>
      <c r="Q30" s="35">
        <v>16.831900000000001</v>
      </c>
      <c r="R30" s="35">
        <v>22.302</v>
      </c>
      <c r="S30" s="35">
        <v>21.355399999999999</v>
      </c>
      <c r="T30" s="35"/>
      <c r="U30" s="35"/>
      <c r="V30" s="35">
        <v>19.428599999999999</v>
      </c>
      <c r="W30" s="43">
        <v>43</v>
      </c>
      <c r="X30" s="43">
        <v>40</v>
      </c>
      <c r="Y30" s="43">
        <v>43</v>
      </c>
      <c r="Z30" s="43">
        <v>44</v>
      </c>
      <c r="AA30" s="43">
        <v>43</v>
      </c>
      <c r="AB30" s="43">
        <v>37</v>
      </c>
      <c r="AC30" s="43">
        <v>5</v>
      </c>
      <c r="AD30" s="43">
        <v>2</v>
      </c>
      <c r="AE30" s="43">
        <v>4</v>
      </c>
      <c r="AF30" s="43">
        <v>3</v>
      </c>
      <c r="AG30" s="43">
        <v>3</v>
      </c>
      <c r="AH30" s="43"/>
      <c r="AI30" s="43"/>
      <c r="AJ30" s="43">
        <v>3</v>
      </c>
      <c r="AK30" s="35">
        <v>1.2757000000000001</v>
      </c>
      <c r="AL30" s="35">
        <v>18.546299999999999</v>
      </c>
      <c r="AM30" s="35">
        <v>1.2565</v>
      </c>
      <c r="AN30" s="35">
        <v>4.7759999999999998</v>
      </c>
      <c r="AO30" s="35">
        <v>96.409099999999995</v>
      </c>
      <c r="AP30" s="35"/>
      <c r="AQ30" s="35">
        <v>3.5909</v>
      </c>
    </row>
    <row r="31" spans="1:43" x14ac:dyDescent="0.25">
      <c r="A31">
        <v>17166</v>
      </c>
      <c r="B31" s="33" t="s">
        <v>2073</v>
      </c>
      <c r="C31" s="34">
        <v>42046</v>
      </c>
      <c r="D31" s="35">
        <v>155.68459999999999</v>
      </c>
      <c r="E31" s="44">
        <v>2.09</v>
      </c>
      <c r="F31" s="35">
        <v>19.368400000000001</v>
      </c>
      <c r="G31" s="33" t="s">
        <v>2074</v>
      </c>
      <c r="H31" s="33" t="s">
        <v>1293</v>
      </c>
      <c r="I31" s="35">
        <v>-0.77559999999999996</v>
      </c>
      <c r="J31" s="35">
        <v>-1.2814000000000001</v>
      </c>
      <c r="K31" s="35">
        <v>-1.2995000000000001</v>
      </c>
      <c r="L31" s="35">
        <v>-2.4742999999999999</v>
      </c>
      <c r="M31" s="35">
        <v>-1.881</v>
      </c>
      <c r="N31" s="35">
        <v>0.73019999999999996</v>
      </c>
      <c r="O31" s="35">
        <v>9.2156000000000002</v>
      </c>
      <c r="P31" s="35">
        <v>9.6203000000000003</v>
      </c>
      <c r="Q31" s="35">
        <v>7.0824999999999996</v>
      </c>
      <c r="R31" s="35">
        <v>6.2850999999999999</v>
      </c>
      <c r="S31" s="35">
        <v>7.3998999999999997</v>
      </c>
      <c r="T31" s="35">
        <v>6.9132999999999996</v>
      </c>
      <c r="U31" s="35"/>
      <c r="V31" s="35">
        <v>6.8826999999999998</v>
      </c>
      <c r="W31" s="43">
        <v>11</v>
      </c>
      <c r="X31" s="43">
        <v>6</v>
      </c>
      <c r="Y31" s="43">
        <v>9</v>
      </c>
      <c r="Z31" s="43">
        <v>7</v>
      </c>
      <c r="AA31" s="43">
        <v>6</v>
      </c>
      <c r="AB31" s="43">
        <v>7</v>
      </c>
      <c r="AC31" s="43">
        <v>29</v>
      </c>
      <c r="AD31" s="43">
        <v>38</v>
      </c>
      <c r="AE31" s="43">
        <v>32</v>
      </c>
      <c r="AF31" s="43">
        <v>33</v>
      </c>
      <c r="AG31" s="43">
        <v>30</v>
      </c>
      <c r="AH31" s="43">
        <v>20</v>
      </c>
      <c r="AI31" s="43"/>
      <c r="AJ31" s="43">
        <v>39</v>
      </c>
      <c r="AK31" s="35">
        <v>0.62919999999999998</v>
      </c>
      <c r="AL31" s="35">
        <v>5.5662000000000003</v>
      </c>
      <c r="AM31" s="35">
        <v>1.3761000000000001</v>
      </c>
      <c r="AN31" s="35">
        <v>-1.35</v>
      </c>
      <c r="AO31" s="35">
        <v>19.692599999999999</v>
      </c>
      <c r="AP31" s="35">
        <v>75.314800000000005</v>
      </c>
      <c r="AQ31" s="35">
        <v>4.9924999999999997</v>
      </c>
    </row>
    <row r="32" spans="1:43" x14ac:dyDescent="0.25">
      <c r="A32">
        <v>17164</v>
      </c>
      <c r="B32" s="33" t="s">
        <v>2075</v>
      </c>
      <c r="C32" s="34">
        <v>42046</v>
      </c>
      <c r="D32" s="35">
        <v>3285.9665</v>
      </c>
      <c r="E32" s="44">
        <v>1.93</v>
      </c>
      <c r="F32" s="35">
        <v>27.304500000000001</v>
      </c>
      <c r="G32" s="33" t="s">
        <v>2074</v>
      </c>
      <c r="H32" s="33" t="s">
        <v>242</v>
      </c>
      <c r="I32" s="35">
        <v>-1.5696000000000001</v>
      </c>
      <c r="J32" s="35">
        <v>-4.3253000000000004</v>
      </c>
      <c r="K32" s="35">
        <v>-4.6760000000000002</v>
      </c>
      <c r="L32" s="35">
        <v>-8.9501000000000008</v>
      </c>
      <c r="M32" s="35">
        <v>-8.4494000000000007</v>
      </c>
      <c r="N32" s="35">
        <v>-6.4626000000000001</v>
      </c>
      <c r="O32" s="35">
        <v>13.1647</v>
      </c>
      <c r="P32" s="35">
        <v>23.253</v>
      </c>
      <c r="Q32" s="35">
        <v>13.562099999999999</v>
      </c>
      <c r="R32" s="35">
        <v>17.835699999999999</v>
      </c>
      <c r="S32" s="35">
        <v>14.7042</v>
      </c>
      <c r="T32" s="35">
        <v>9.7904999999999998</v>
      </c>
      <c r="U32" s="35"/>
      <c r="V32" s="35">
        <v>10.6431</v>
      </c>
      <c r="W32" s="43">
        <v>34</v>
      </c>
      <c r="X32" s="43">
        <v>39</v>
      </c>
      <c r="Y32" s="43">
        <v>38</v>
      </c>
      <c r="Z32" s="43">
        <v>43</v>
      </c>
      <c r="AA32" s="43">
        <v>36</v>
      </c>
      <c r="AB32" s="43">
        <v>40</v>
      </c>
      <c r="AC32" s="43">
        <v>14</v>
      </c>
      <c r="AD32" s="43">
        <v>5</v>
      </c>
      <c r="AE32" s="43">
        <v>8</v>
      </c>
      <c r="AF32" s="43">
        <v>6</v>
      </c>
      <c r="AG32" s="43">
        <v>10</v>
      </c>
      <c r="AH32" s="43">
        <v>13</v>
      </c>
      <c r="AI32" s="43"/>
      <c r="AJ32" s="43">
        <v>26</v>
      </c>
      <c r="AK32" s="35">
        <v>1.0281</v>
      </c>
      <c r="AL32" s="35">
        <v>15.932700000000001</v>
      </c>
      <c r="AM32" s="35">
        <v>1.1415999999999999</v>
      </c>
      <c r="AN32" s="35">
        <v>-0.71789999999999998</v>
      </c>
      <c r="AO32" s="35">
        <v>99.276700000000005</v>
      </c>
      <c r="AP32" s="35">
        <v>0</v>
      </c>
      <c r="AQ32" s="35">
        <v>0.72330000000000005</v>
      </c>
    </row>
    <row r="33" spans="1:43" x14ac:dyDescent="0.25">
      <c r="A33">
        <v>30399</v>
      </c>
      <c r="B33" s="33" t="s">
        <v>2076</v>
      </c>
      <c r="C33" s="34">
        <v>44237</v>
      </c>
      <c r="D33" s="35">
        <v>1500.8368</v>
      </c>
      <c r="E33" s="44">
        <v>2.1</v>
      </c>
      <c r="F33" s="35">
        <v>17.6874</v>
      </c>
      <c r="G33" s="33" t="s">
        <v>2077</v>
      </c>
      <c r="H33" s="33" t="s">
        <v>242</v>
      </c>
      <c r="I33" s="35">
        <v>-1.0285</v>
      </c>
      <c r="J33" s="35">
        <v>-2.4881000000000002</v>
      </c>
      <c r="K33" s="35">
        <v>-2.5348000000000002</v>
      </c>
      <c r="L33" s="35">
        <v>-6.4875999999999996</v>
      </c>
      <c r="M33" s="35">
        <v>-7.7282000000000002</v>
      </c>
      <c r="N33" s="35">
        <v>-5.6792999999999996</v>
      </c>
      <c r="O33" s="35">
        <v>6.7590000000000003</v>
      </c>
      <c r="P33" s="35">
        <v>15.063499999999999</v>
      </c>
      <c r="Q33" s="35">
        <v>10.8141</v>
      </c>
      <c r="R33" s="35"/>
      <c r="S33" s="35"/>
      <c r="T33" s="35"/>
      <c r="U33" s="35"/>
      <c r="V33" s="35">
        <v>15.621499999999999</v>
      </c>
      <c r="W33" s="43">
        <v>17</v>
      </c>
      <c r="X33" s="43">
        <v>19</v>
      </c>
      <c r="Y33" s="43">
        <v>21</v>
      </c>
      <c r="Z33" s="43">
        <v>33</v>
      </c>
      <c r="AA33" s="43">
        <v>35</v>
      </c>
      <c r="AB33" s="43">
        <v>35</v>
      </c>
      <c r="AC33" s="43">
        <v>40</v>
      </c>
      <c r="AD33" s="43">
        <v>26</v>
      </c>
      <c r="AE33" s="43">
        <v>17</v>
      </c>
      <c r="AF33" s="43"/>
      <c r="AG33" s="43"/>
      <c r="AH33" s="43"/>
      <c r="AI33" s="43"/>
      <c r="AJ33" s="43">
        <v>12</v>
      </c>
      <c r="AK33" s="35">
        <v>1.6465000000000001</v>
      </c>
      <c r="AL33" s="35">
        <v>7.8010000000000002</v>
      </c>
      <c r="AM33" s="35">
        <v>0.8175</v>
      </c>
      <c r="AN33" s="35">
        <v>4.9435000000000002</v>
      </c>
      <c r="AO33" s="35">
        <v>79.187299999999993</v>
      </c>
      <c r="AP33" s="35">
        <v>9.6496999999999993</v>
      </c>
      <c r="AQ33" s="35">
        <v>11.1629</v>
      </c>
    </row>
    <row r="34" spans="1:43" x14ac:dyDescent="0.25">
      <c r="A34">
        <v>30398</v>
      </c>
      <c r="B34" s="33" t="s">
        <v>2078</v>
      </c>
      <c r="C34" s="34">
        <v>44237</v>
      </c>
      <c r="D34" s="35">
        <v>2712.2863000000002</v>
      </c>
      <c r="E34" s="44">
        <v>1.95</v>
      </c>
      <c r="F34" s="35">
        <v>18.831199999999999</v>
      </c>
      <c r="G34" s="33" t="s">
        <v>2077</v>
      </c>
      <c r="H34" s="33" t="s">
        <v>242</v>
      </c>
      <c r="I34" s="35">
        <v>-1.2683</v>
      </c>
      <c r="J34" s="35">
        <v>-3.0848</v>
      </c>
      <c r="K34" s="35">
        <v>-3.1953999999999998</v>
      </c>
      <c r="L34" s="35">
        <v>-8.1404999999999994</v>
      </c>
      <c r="M34" s="35">
        <v>-9.5344999999999995</v>
      </c>
      <c r="N34" s="35">
        <v>-7.8749000000000002</v>
      </c>
      <c r="O34" s="35">
        <v>6.0171999999999999</v>
      </c>
      <c r="P34" s="35">
        <v>16.4024</v>
      </c>
      <c r="Q34" s="35">
        <v>11.829599999999999</v>
      </c>
      <c r="R34" s="35"/>
      <c r="S34" s="35"/>
      <c r="T34" s="35"/>
      <c r="U34" s="35"/>
      <c r="V34" s="35">
        <v>17.480399999999999</v>
      </c>
      <c r="W34" s="43">
        <v>24</v>
      </c>
      <c r="X34" s="43">
        <v>27</v>
      </c>
      <c r="Y34" s="43">
        <v>29</v>
      </c>
      <c r="Z34" s="43">
        <v>38</v>
      </c>
      <c r="AA34" s="43">
        <v>42</v>
      </c>
      <c r="AB34" s="43">
        <v>43</v>
      </c>
      <c r="AC34" s="43">
        <v>42</v>
      </c>
      <c r="AD34" s="43">
        <v>23</v>
      </c>
      <c r="AE34" s="43">
        <v>13</v>
      </c>
      <c r="AF34" s="43"/>
      <c r="AG34" s="43"/>
      <c r="AH34" s="43"/>
      <c r="AI34" s="43"/>
      <c r="AJ34" s="43">
        <v>5</v>
      </c>
      <c r="AK34" s="35">
        <v>1.6600000000000001</v>
      </c>
      <c r="AL34" s="35">
        <v>9.1495999999999995</v>
      </c>
      <c r="AM34" s="35">
        <v>0.62339999999999995</v>
      </c>
      <c r="AN34" s="35">
        <v>5.9492000000000003</v>
      </c>
      <c r="AO34" s="35">
        <v>98.316900000000004</v>
      </c>
      <c r="AP34" s="35">
        <v>0.41489999999999999</v>
      </c>
      <c r="AQ34" s="35">
        <v>1.2682</v>
      </c>
    </row>
    <row r="35" spans="1:43" x14ac:dyDescent="0.25">
      <c r="A35">
        <v>30400</v>
      </c>
      <c r="B35" s="33" t="s">
        <v>2079</v>
      </c>
      <c r="C35" s="34">
        <v>44237</v>
      </c>
      <c r="D35" s="35">
        <v>272.27100000000002</v>
      </c>
      <c r="E35" s="44">
        <v>1.68</v>
      </c>
      <c r="F35" s="35">
        <v>14.7729</v>
      </c>
      <c r="G35" s="33" t="s">
        <v>2077</v>
      </c>
      <c r="H35" s="33" t="s">
        <v>242</v>
      </c>
      <c r="I35" s="35">
        <v>-0.70569999999999999</v>
      </c>
      <c r="J35" s="35">
        <v>-1.4745999999999999</v>
      </c>
      <c r="K35" s="35">
        <v>-1.4023000000000001</v>
      </c>
      <c r="L35" s="35">
        <v>-3.3851</v>
      </c>
      <c r="M35" s="35">
        <v>-3.4729000000000001</v>
      </c>
      <c r="N35" s="35">
        <v>-1.18</v>
      </c>
      <c r="O35" s="35">
        <v>7.2770000000000001</v>
      </c>
      <c r="P35" s="35">
        <v>11.2064</v>
      </c>
      <c r="Q35" s="35">
        <v>8.6570999999999998</v>
      </c>
      <c r="R35" s="35"/>
      <c r="S35" s="35"/>
      <c r="T35" s="35"/>
      <c r="U35" s="35"/>
      <c r="V35" s="35">
        <v>10.4421</v>
      </c>
      <c r="W35" s="43">
        <v>9</v>
      </c>
      <c r="X35" s="43">
        <v>10</v>
      </c>
      <c r="Y35" s="43">
        <v>11</v>
      </c>
      <c r="Z35" s="43">
        <v>15</v>
      </c>
      <c r="AA35" s="43">
        <v>15</v>
      </c>
      <c r="AB35" s="43">
        <v>21</v>
      </c>
      <c r="AC35" s="43">
        <v>38</v>
      </c>
      <c r="AD35" s="43">
        <v>35</v>
      </c>
      <c r="AE35" s="43">
        <v>26</v>
      </c>
      <c r="AF35" s="43"/>
      <c r="AG35" s="43"/>
      <c r="AH35" s="43"/>
      <c r="AI35" s="43"/>
      <c r="AJ35" s="43">
        <v>27</v>
      </c>
      <c r="AK35" s="35">
        <v>1.4956</v>
      </c>
      <c r="AL35" s="35">
        <v>4.7083000000000004</v>
      </c>
      <c r="AM35" s="35">
        <v>0.81530000000000002</v>
      </c>
      <c r="AN35" s="35">
        <v>6.2906000000000004</v>
      </c>
      <c r="AO35" s="35">
        <v>37.892000000000003</v>
      </c>
      <c r="AP35" s="35">
        <v>58.6616</v>
      </c>
      <c r="AQ35" s="35">
        <v>3.4462999999999999</v>
      </c>
    </row>
    <row r="36" spans="1:43" x14ac:dyDescent="0.25">
      <c r="A36">
        <v>30401</v>
      </c>
      <c r="B36" s="33" t="s">
        <v>2080</v>
      </c>
      <c r="C36" s="34">
        <v>44237</v>
      </c>
      <c r="D36" s="35">
        <v>177.04169999999999</v>
      </c>
      <c r="E36" s="44">
        <v>1.39</v>
      </c>
      <c r="F36" s="35">
        <v>13.6052</v>
      </c>
      <c r="G36" s="33" t="s">
        <v>2077</v>
      </c>
      <c r="H36" s="33" t="s">
        <v>242</v>
      </c>
      <c r="I36" s="35">
        <v>-0.57079999999999997</v>
      </c>
      <c r="J36" s="35">
        <v>-0.94940000000000002</v>
      </c>
      <c r="K36" s="35">
        <v>-0.86129999999999995</v>
      </c>
      <c r="L36" s="35">
        <v>-1.8234999999999999</v>
      </c>
      <c r="M36" s="35">
        <v>-1.4737</v>
      </c>
      <c r="N36" s="35">
        <v>1.2487999999999999</v>
      </c>
      <c r="O36" s="35">
        <v>7.7759</v>
      </c>
      <c r="P36" s="35">
        <v>9.3737999999999992</v>
      </c>
      <c r="Q36" s="35">
        <v>7.8064</v>
      </c>
      <c r="R36" s="35"/>
      <c r="S36" s="35"/>
      <c r="T36" s="35"/>
      <c r="U36" s="35"/>
      <c r="V36" s="35">
        <v>8.1514000000000006</v>
      </c>
      <c r="W36" s="43">
        <v>6</v>
      </c>
      <c r="X36" s="43">
        <v>3</v>
      </c>
      <c r="Y36" s="43">
        <v>4</v>
      </c>
      <c r="Z36" s="43">
        <v>3</v>
      </c>
      <c r="AA36" s="43">
        <v>4</v>
      </c>
      <c r="AB36" s="43">
        <v>5</v>
      </c>
      <c r="AC36" s="43">
        <v>34</v>
      </c>
      <c r="AD36" s="43">
        <v>39</v>
      </c>
      <c r="AE36" s="43">
        <v>29</v>
      </c>
      <c r="AF36" s="43"/>
      <c r="AG36" s="43"/>
      <c r="AH36" s="43"/>
      <c r="AI36" s="43"/>
      <c r="AJ36" s="43">
        <v>38</v>
      </c>
      <c r="AK36" s="35">
        <v>1.4003999999999999</v>
      </c>
      <c r="AL36" s="35">
        <v>3.2757999999999998</v>
      </c>
      <c r="AM36" s="35">
        <v>0.80179999999999996</v>
      </c>
      <c r="AN36" s="35">
        <v>1.7244000000000002</v>
      </c>
      <c r="AO36" s="35">
        <v>18.6572</v>
      </c>
      <c r="AP36" s="35">
        <v>77.574100000000001</v>
      </c>
      <c r="AQ36" s="35">
        <v>3.7686999999999999</v>
      </c>
    </row>
    <row r="37" spans="1:43" x14ac:dyDescent="0.25">
      <c r="A37">
        <v>15378</v>
      </c>
      <c r="B37" s="33" t="s">
        <v>2081</v>
      </c>
      <c r="C37" s="34">
        <v>40851</v>
      </c>
      <c r="D37" s="35">
        <v>174.42339999999999</v>
      </c>
      <c r="E37" s="44">
        <v>2.17</v>
      </c>
      <c r="F37" s="35">
        <v>30.370100000000001</v>
      </c>
      <c r="G37" s="33" t="s">
        <v>2082</v>
      </c>
      <c r="H37" s="33" t="s">
        <v>2083</v>
      </c>
      <c r="I37" s="35">
        <v>-0.69679999999999997</v>
      </c>
      <c r="J37" s="35">
        <v>-1.6056999999999999</v>
      </c>
      <c r="K37" s="35">
        <v>-1.6624000000000001</v>
      </c>
      <c r="L37" s="35">
        <v>-2.6244000000000001</v>
      </c>
      <c r="M37" s="35">
        <v>-2.1339000000000001</v>
      </c>
      <c r="N37" s="35">
        <v>5.5300000000000002E-2</v>
      </c>
      <c r="O37" s="35">
        <v>7.6163999999999996</v>
      </c>
      <c r="P37" s="35">
        <v>10.049799999999999</v>
      </c>
      <c r="Q37" s="35">
        <v>6.2683999999999997</v>
      </c>
      <c r="R37" s="35">
        <v>6.6002000000000001</v>
      </c>
      <c r="S37" s="35">
        <v>7.7182000000000004</v>
      </c>
      <c r="T37" s="35">
        <v>6.6813000000000002</v>
      </c>
      <c r="U37" s="35">
        <v>7.8369999999999997</v>
      </c>
      <c r="V37" s="35">
        <v>8.7761999999999993</v>
      </c>
      <c r="W37" s="43">
        <v>8</v>
      </c>
      <c r="X37" s="43">
        <v>12</v>
      </c>
      <c r="Y37" s="43">
        <v>13</v>
      </c>
      <c r="Z37" s="43">
        <v>8</v>
      </c>
      <c r="AA37" s="43">
        <v>10</v>
      </c>
      <c r="AB37" s="43">
        <v>13</v>
      </c>
      <c r="AC37" s="43">
        <v>36</v>
      </c>
      <c r="AD37" s="43">
        <v>36</v>
      </c>
      <c r="AE37" s="43">
        <v>33</v>
      </c>
      <c r="AF37" s="43">
        <v>32</v>
      </c>
      <c r="AG37" s="43">
        <v>29</v>
      </c>
      <c r="AH37" s="43">
        <v>21</v>
      </c>
      <c r="AI37" s="43">
        <v>14</v>
      </c>
      <c r="AJ37" s="43">
        <v>34</v>
      </c>
      <c r="AK37" s="35">
        <v>0.57809999999999995</v>
      </c>
      <c r="AL37" s="35">
        <v>5.5689000000000002</v>
      </c>
      <c r="AM37" s="35">
        <v>1.2953000000000001</v>
      </c>
      <c r="AN37" s="35">
        <v>-3.0274000000000001</v>
      </c>
      <c r="AO37" s="35">
        <v>29.020800000000001</v>
      </c>
      <c r="AP37" s="35">
        <v>43.576000000000001</v>
      </c>
      <c r="AQ37" s="35">
        <v>27.403099999999998</v>
      </c>
    </row>
    <row r="38" spans="1:43" x14ac:dyDescent="0.25">
      <c r="A38">
        <v>15379</v>
      </c>
      <c r="B38" s="33" t="s">
        <v>2084</v>
      </c>
      <c r="C38" s="34">
        <v>40851</v>
      </c>
      <c r="D38" s="35">
        <v>2182.4168</v>
      </c>
      <c r="E38" s="44">
        <v>2.0099999999999998</v>
      </c>
      <c r="F38" s="35">
        <v>61.282200000000003</v>
      </c>
      <c r="G38" s="33" t="s">
        <v>2082</v>
      </c>
      <c r="H38" s="33" t="s">
        <v>2083</v>
      </c>
      <c r="I38" s="35">
        <v>-1.7994000000000001</v>
      </c>
      <c r="J38" s="35">
        <v>-4.2850000000000001</v>
      </c>
      <c r="K38" s="35">
        <v>-4.6886000000000001</v>
      </c>
      <c r="L38" s="35">
        <v>-6.8425000000000002</v>
      </c>
      <c r="M38" s="35">
        <v>-5.8818999999999999</v>
      </c>
      <c r="N38" s="35">
        <v>-2.7058</v>
      </c>
      <c r="O38" s="35">
        <v>13.330299999999999</v>
      </c>
      <c r="P38" s="35">
        <v>19.793299999999999</v>
      </c>
      <c r="Q38" s="35">
        <v>10.8155</v>
      </c>
      <c r="R38" s="35">
        <v>13.018700000000001</v>
      </c>
      <c r="S38" s="35">
        <v>13.8668</v>
      </c>
      <c r="T38" s="35">
        <v>10.4283</v>
      </c>
      <c r="U38" s="35">
        <v>12.3484</v>
      </c>
      <c r="V38" s="35">
        <v>14.715400000000001</v>
      </c>
      <c r="W38" s="43">
        <v>40</v>
      </c>
      <c r="X38" s="43">
        <v>38</v>
      </c>
      <c r="Y38" s="43">
        <v>39</v>
      </c>
      <c r="Z38" s="43">
        <v>35</v>
      </c>
      <c r="AA38" s="43">
        <v>28</v>
      </c>
      <c r="AB38" s="43">
        <v>28</v>
      </c>
      <c r="AC38" s="43">
        <v>13</v>
      </c>
      <c r="AD38" s="43">
        <v>12</v>
      </c>
      <c r="AE38" s="43">
        <v>16</v>
      </c>
      <c r="AF38" s="43">
        <v>15</v>
      </c>
      <c r="AG38" s="43">
        <v>13</v>
      </c>
      <c r="AH38" s="43">
        <v>11</v>
      </c>
      <c r="AI38" s="43">
        <v>4</v>
      </c>
      <c r="AJ38" s="43">
        <v>16</v>
      </c>
      <c r="AK38" s="35">
        <v>0.84160000000000001</v>
      </c>
      <c r="AL38" s="35">
        <v>12.5298</v>
      </c>
      <c r="AM38" s="35">
        <v>1.1899</v>
      </c>
      <c r="AN38" s="35">
        <v>-2.8604000000000003</v>
      </c>
      <c r="AO38" s="35">
        <v>80.697000000000003</v>
      </c>
      <c r="AP38" s="35">
        <v>7.3080999999999996</v>
      </c>
      <c r="AQ38" s="35">
        <v>11.9948</v>
      </c>
    </row>
    <row r="39" spans="1:43" x14ac:dyDescent="0.25">
      <c r="A39">
        <v>15380</v>
      </c>
      <c r="B39" s="33" t="s">
        <v>2085</v>
      </c>
      <c r="C39" s="34">
        <v>40851</v>
      </c>
      <c r="D39" s="35">
        <v>2121.6307999999999</v>
      </c>
      <c r="E39" s="44">
        <v>2.0099999999999998</v>
      </c>
      <c r="F39" s="35">
        <v>62.925899999999999</v>
      </c>
      <c r="G39" s="33" t="s">
        <v>2082</v>
      </c>
      <c r="H39" s="33" t="s">
        <v>2083</v>
      </c>
      <c r="I39" s="35">
        <v>-1.8701000000000001</v>
      </c>
      <c r="J39" s="35">
        <v>-4.8920000000000003</v>
      </c>
      <c r="K39" s="35">
        <v>-5.0362999999999998</v>
      </c>
      <c r="L39" s="35">
        <v>-7.6266999999999996</v>
      </c>
      <c r="M39" s="35">
        <v>-7.0118999999999998</v>
      </c>
      <c r="N39" s="35">
        <v>-3.6149</v>
      </c>
      <c r="O39" s="35">
        <v>14.6411</v>
      </c>
      <c r="P39" s="35">
        <v>22.523399999999999</v>
      </c>
      <c r="Q39" s="35">
        <v>11.445</v>
      </c>
      <c r="R39" s="35">
        <v>14.141500000000001</v>
      </c>
      <c r="S39" s="35">
        <v>14.7128</v>
      </c>
      <c r="T39" s="35">
        <v>10.998100000000001</v>
      </c>
      <c r="U39" s="35">
        <v>13.1601</v>
      </c>
      <c r="V39" s="35">
        <v>14.945600000000001</v>
      </c>
      <c r="W39" s="43">
        <v>41</v>
      </c>
      <c r="X39" s="43">
        <v>42</v>
      </c>
      <c r="Y39" s="43">
        <v>42</v>
      </c>
      <c r="Z39" s="43">
        <v>36</v>
      </c>
      <c r="AA39" s="43">
        <v>31</v>
      </c>
      <c r="AB39" s="43">
        <v>30</v>
      </c>
      <c r="AC39" s="43">
        <v>8</v>
      </c>
      <c r="AD39" s="43">
        <v>7</v>
      </c>
      <c r="AE39" s="43">
        <v>14</v>
      </c>
      <c r="AF39" s="43">
        <v>13</v>
      </c>
      <c r="AG39" s="43">
        <v>9</v>
      </c>
      <c r="AH39" s="43">
        <v>9</v>
      </c>
      <c r="AI39" s="43">
        <v>3</v>
      </c>
      <c r="AJ39" s="43">
        <v>15</v>
      </c>
      <c r="AK39" s="35">
        <v>0.77090000000000003</v>
      </c>
      <c r="AL39" s="35">
        <v>15.5139</v>
      </c>
      <c r="AM39" s="35">
        <v>1.0669999999999999</v>
      </c>
      <c r="AN39" s="35">
        <v>-4.0761000000000003</v>
      </c>
      <c r="AO39" s="35">
        <v>95.031999999999996</v>
      </c>
      <c r="AP39" s="35"/>
      <c r="AQ39" s="35">
        <v>4.968</v>
      </c>
    </row>
    <row r="40" spans="1:43" x14ac:dyDescent="0.25">
      <c r="A40">
        <v>45735</v>
      </c>
      <c r="B40" s="33" t="s">
        <v>2086</v>
      </c>
      <c r="C40" s="34">
        <v>44826</v>
      </c>
      <c r="D40" s="35">
        <v>156.2696</v>
      </c>
      <c r="E40" s="44">
        <v>2.38</v>
      </c>
      <c r="F40" s="35">
        <v>14.45</v>
      </c>
      <c r="G40" s="33" t="s">
        <v>621</v>
      </c>
      <c r="H40" s="33" t="s">
        <v>242</v>
      </c>
      <c r="I40" s="35">
        <v>-1.7007000000000001</v>
      </c>
      <c r="J40" s="35">
        <v>-4.6204999999999998</v>
      </c>
      <c r="K40" s="35">
        <v>-4.8715999999999999</v>
      </c>
      <c r="L40" s="35">
        <v>-8.3122000000000007</v>
      </c>
      <c r="M40" s="35">
        <v>-8.7752999999999997</v>
      </c>
      <c r="N40" s="35">
        <v>-5.7404000000000002</v>
      </c>
      <c r="O40" s="35">
        <v>9.3041</v>
      </c>
      <c r="P40" s="35">
        <v>20.873200000000001</v>
      </c>
      <c r="Q40" s="35"/>
      <c r="R40" s="35"/>
      <c r="S40" s="35"/>
      <c r="T40" s="35"/>
      <c r="U40" s="35"/>
      <c r="V40" s="35">
        <v>17.234500000000001</v>
      </c>
      <c r="W40" s="43">
        <v>38</v>
      </c>
      <c r="X40" s="43">
        <v>41</v>
      </c>
      <c r="Y40" s="43">
        <v>40</v>
      </c>
      <c r="Z40" s="43">
        <v>40</v>
      </c>
      <c r="AA40" s="43">
        <v>39</v>
      </c>
      <c r="AB40" s="43">
        <v>36</v>
      </c>
      <c r="AC40" s="43">
        <v>28</v>
      </c>
      <c r="AD40" s="43">
        <v>10</v>
      </c>
      <c r="AE40" s="43"/>
      <c r="AF40" s="43"/>
      <c r="AG40" s="43"/>
      <c r="AH40" s="43"/>
      <c r="AI40" s="43"/>
      <c r="AJ40" s="43">
        <v>6</v>
      </c>
      <c r="AK40" s="35">
        <v>3.2206000000000001</v>
      </c>
      <c r="AL40" s="35">
        <v>8.3887999999999998</v>
      </c>
      <c r="AM40" s="35">
        <v>0.81989999999999996</v>
      </c>
      <c r="AN40" s="35">
        <v>5.1642000000000001</v>
      </c>
      <c r="AO40" s="35">
        <v>92.954400000000007</v>
      </c>
      <c r="AP40" s="35">
        <v>9.3399999999999997E-2</v>
      </c>
      <c r="AQ40" s="35">
        <v>6.9522000000000004</v>
      </c>
    </row>
    <row r="41" spans="1:43" x14ac:dyDescent="0.25">
      <c r="A41">
        <v>47416</v>
      </c>
      <c r="B41" s="33" t="s">
        <v>781</v>
      </c>
      <c r="C41" s="34">
        <v>44957</v>
      </c>
      <c r="D41" s="35">
        <v>3690.9477000000002</v>
      </c>
      <c r="E41" s="44">
        <v>1.85</v>
      </c>
      <c r="F41" s="35">
        <v>13.4857</v>
      </c>
      <c r="G41" s="33" t="s">
        <v>782</v>
      </c>
      <c r="H41" s="33" t="s">
        <v>335</v>
      </c>
      <c r="I41" s="35">
        <v>-1.6475</v>
      </c>
      <c r="J41" s="35">
        <v>-2.9275000000000002</v>
      </c>
      <c r="K41" s="35">
        <v>-2.5472999999999999</v>
      </c>
      <c r="L41" s="35">
        <v>-4.4455</v>
      </c>
      <c r="M41" s="35">
        <v>-4.7161999999999997</v>
      </c>
      <c r="N41" s="35">
        <v>-1.7235</v>
      </c>
      <c r="O41" s="35">
        <v>12.2583</v>
      </c>
      <c r="P41" s="35"/>
      <c r="Q41" s="35"/>
      <c r="R41" s="35"/>
      <c r="S41" s="35"/>
      <c r="T41" s="35"/>
      <c r="U41" s="35"/>
      <c r="V41" s="35">
        <v>16.5427</v>
      </c>
      <c r="W41" s="43">
        <v>36</v>
      </c>
      <c r="X41" s="43">
        <v>25</v>
      </c>
      <c r="Y41" s="43">
        <v>23</v>
      </c>
      <c r="Z41" s="43">
        <v>17</v>
      </c>
      <c r="AA41" s="43">
        <v>19</v>
      </c>
      <c r="AB41" s="43">
        <v>23</v>
      </c>
      <c r="AC41" s="43">
        <v>16</v>
      </c>
      <c r="AD41" s="43"/>
      <c r="AE41" s="43"/>
      <c r="AF41" s="43"/>
      <c r="AG41" s="43"/>
      <c r="AH41" s="43"/>
      <c r="AI41" s="43"/>
      <c r="AJ41" s="43">
        <v>8</v>
      </c>
      <c r="AK41" s="35">
        <v>6.4777000000000005</v>
      </c>
      <c r="AL41" s="35">
        <v>3.0156999999999998</v>
      </c>
      <c r="AM41" s="35">
        <v>0.39760000000000001</v>
      </c>
      <c r="AN41" s="35">
        <v>8.5206</v>
      </c>
      <c r="AO41" s="35">
        <v>65.502099999999999</v>
      </c>
      <c r="AP41" s="35">
        <v>12.560700000000001</v>
      </c>
      <c r="AQ41" s="35">
        <v>21.937200000000001</v>
      </c>
    </row>
    <row r="42" spans="1:43" x14ac:dyDescent="0.25">
      <c r="A42">
        <v>8583</v>
      </c>
      <c r="B42" s="33" t="s">
        <v>783</v>
      </c>
      <c r="C42" s="34">
        <v>40413</v>
      </c>
      <c r="D42" s="35">
        <v>1273.2431999999999</v>
      </c>
      <c r="E42" s="44">
        <v>2.1</v>
      </c>
      <c r="F42" s="35">
        <v>37.283499999999997</v>
      </c>
      <c r="G42" s="33" t="s">
        <v>784</v>
      </c>
      <c r="H42" s="33" t="s">
        <v>785</v>
      </c>
      <c r="I42" s="35">
        <v>-1.3496999999999999</v>
      </c>
      <c r="J42" s="35">
        <v>-2.6766999999999999</v>
      </c>
      <c r="K42" s="35">
        <v>-2.5464000000000002</v>
      </c>
      <c r="L42" s="35">
        <v>-5.0106999999999999</v>
      </c>
      <c r="M42" s="35">
        <v>-5.5368000000000004</v>
      </c>
      <c r="N42" s="35">
        <v>-1.8673999999999999</v>
      </c>
      <c r="O42" s="35">
        <v>12.6036</v>
      </c>
      <c r="P42" s="35">
        <v>13.253</v>
      </c>
      <c r="Q42" s="35">
        <v>5.1730999999999998</v>
      </c>
      <c r="R42" s="35">
        <v>9.7466000000000008</v>
      </c>
      <c r="S42" s="35">
        <v>11.375999999999999</v>
      </c>
      <c r="T42" s="35">
        <v>10.3895</v>
      </c>
      <c r="U42" s="35">
        <v>9.5670000000000002</v>
      </c>
      <c r="V42" s="35">
        <v>9.5654000000000003</v>
      </c>
      <c r="W42" s="43">
        <v>30</v>
      </c>
      <c r="X42" s="43">
        <v>21</v>
      </c>
      <c r="Y42" s="43">
        <v>22</v>
      </c>
      <c r="Z42" s="43">
        <v>23</v>
      </c>
      <c r="AA42" s="43">
        <v>26</v>
      </c>
      <c r="AB42" s="43">
        <v>24</v>
      </c>
      <c r="AC42" s="43">
        <v>15</v>
      </c>
      <c r="AD42" s="43">
        <v>29</v>
      </c>
      <c r="AE42" s="43">
        <v>37</v>
      </c>
      <c r="AF42" s="43">
        <v>27</v>
      </c>
      <c r="AG42" s="43">
        <v>20</v>
      </c>
      <c r="AH42" s="43">
        <v>12</v>
      </c>
      <c r="AI42" s="43">
        <v>11</v>
      </c>
      <c r="AJ42" s="43">
        <v>32</v>
      </c>
      <c r="AK42" s="35">
        <v>0.50329999999999997</v>
      </c>
      <c r="AL42" s="35">
        <v>10.694100000000001</v>
      </c>
      <c r="AM42" s="35">
        <v>0.7157</v>
      </c>
      <c r="AN42" s="35">
        <v>-5.4047999999999998</v>
      </c>
      <c r="AO42" s="35">
        <v>66.071899999999999</v>
      </c>
      <c r="AP42" s="35">
        <v>17.002800000000001</v>
      </c>
      <c r="AQ42" s="35">
        <v>16.9254</v>
      </c>
    </row>
    <row r="43" spans="1:43" x14ac:dyDescent="0.25">
      <c r="A43">
        <v>46852</v>
      </c>
      <c r="B43" s="33" t="s">
        <v>792</v>
      </c>
      <c r="C43" s="34">
        <v>44914</v>
      </c>
      <c r="D43" s="35">
        <v>1172.4997000000001</v>
      </c>
      <c r="E43" s="44">
        <v>2.1</v>
      </c>
      <c r="F43" s="35">
        <v>13.723000000000001</v>
      </c>
      <c r="G43" s="33" t="s">
        <v>715</v>
      </c>
      <c r="H43" s="33" t="s">
        <v>394</v>
      </c>
      <c r="I43" s="35">
        <v>-1.1589</v>
      </c>
      <c r="J43" s="35">
        <v>-2.0807000000000002</v>
      </c>
      <c r="K43" s="35">
        <v>-1.9414</v>
      </c>
      <c r="L43" s="35">
        <v>-5.3567</v>
      </c>
      <c r="M43" s="35">
        <v>-6.8331999999999997</v>
      </c>
      <c r="N43" s="35">
        <v>-3.9483000000000001</v>
      </c>
      <c r="O43" s="35">
        <v>11.7272</v>
      </c>
      <c r="P43" s="35">
        <v>17.088100000000001</v>
      </c>
      <c r="Q43" s="35"/>
      <c r="R43" s="35"/>
      <c r="S43" s="35"/>
      <c r="T43" s="35"/>
      <c r="U43" s="35"/>
      <c r="V43" s="35">
        <v>16.485900000000001</v>
      </c>
      <c r="W43" s="43">
        <v>20</v>
      </c>
      <c r="X43" s="43">
        <v>15</v>
      </c>
      <c r="Y43" s="43">
        <v>15</v>
      </c>
      <c r="Z43" s="43">
        <v>24</v>
      </c>
      <c r="AA43" s="43">
        <v>30</v>
      </c>
      <c r="AB43" s="43">
        <v>32</v>
      </c>
      <c r="AC43" s="43">
        <v>19</v>
      </c>
      <c r="AD43" s="43">
        <v>20</v>
      </c>
      <c r="AE43" s="43"/>
      <c r="AF43" s="43"/>
      <c r="AG43" s="43"/>
      <c r="AH43" s="43"/>
      <c r="AI43" s="43"/>
      <c r="AJ43" s="43">
        <v>10</v>
      </c>
      <c r="AK43" s="35">
        <v>4.5667999999999997</v>
      </c>
      <c r="AL43" s="35">
        <v>5.1860999999999997</v>
      </c>
      <c r="AM43" s="35">
        <v>0.66420000000000001</v>
      </c>
      <c r="AN43" s="35">
        <v>3.4748999999999999</v>
      </c>
      <c r="AO43" s="35">
        <v>69.461500000000001</v>
      </c>
      <c r="AP43" s="35">
        <v>11.957700000000001</v>
      </c>
      <c r="AQ43" s="35">
        <v>18.5808</v>
      </c>
    </row>
    <row r="44" spans="1:43" x14ac:dyDescent="0.25">
      <c r="A44">
        <v>1307</v>
      </c>
      <c r="B44" s="33" t="s">
        <v>797</v>
      </c>
      <c r="C44" s="34">
        <v>38581</v>
      </c>
      <c r="D44" s="35">
        <v>3843.8960000000002</v>
      </c>
      <c r="E44" s="44">
        <v>1.91</v>
      </c>
      <c r="F44" s="35">
        <v>66.152000000000001</v>
      </c>
      <c r="G44" s="33" t="s">
        <v>798</v>
      </c>
      <c r="H44" s="33" t="s">
        <v>799</v>
      </c>
      <c r="I44" s="35">
        <v>-0.5756</v>
      </c>
      <c r="J44" s="35">
        <v>-1.2950999999999999</v>
      </c>
      <c r="K44" s="35">
        <v>-0.97450000000000003</v>
      </c>
      <c r="L44" s="35">
        <v>-2.8220000000000001</v>
      </c>
      <c r="M44" s="35">
        <v>-3.2526000000000002</v>
      </c>
      <c r="N44" s="35">
        <v>-0.49490000000000001</v>
      </c>
      <c r="O44" s="35">
        <v>11.4777</v>
      </c>
      <c r="P44" s="35">
        <v>14.9108</v>
      </c>
      <c r="Q44" s="35">
        <v>10.6845</v>
      </c>
      <c r="R44" s="35">
        <v>12.521100000000001</v>
      </c>
      <c r="S44" s="35">
        <v>14.0815</v>
      </c>
      <c r="T44" s="35">
        <v>11.1721</v>
      </c>
      <c r="U44" s="35">
        <v>10.4053</v>
      </c>
      <c r="V44" s="35">
        <v>10.215400000000001</v>
      </c>
      <c r="W44" s="43">
        <v>7</v>
      </c>
      <c r="X44" s="43">
        <v>7</v>
      </c>
      <c r="Y44" s="43">
        <v>6</v>
      </c>
      <c r="Z44" s="43">
        <v>14</v>
      </c>
      <c r="AA44" s="43">
        <v>12</v>
      </c>
      <c r="AB44" s="43">
        <v>17</v>
      </c>
      <c r="AC44" s="43">
        <v>20</v>
      </c>
      <c r="AD44" s="43">
        <v>27</v>
      </c>
      <c r="AE44" s="43">
        <v>19</v>
      </c>
      <c r="AF44" s="43">
        <v>18</v>
      </c>
      <c r="AG44" s="43">
        <v>12</v>
      </c>
      <c r="AH44" s="43">
        <v>7</v>
      </c>
      <c r="AI44" s="43">
        <v>9</v>
      </c>
      <c r="AJ44" s="43">
        <v>31</v>
      </c>
      <c r="AK44" s="35">
        <v>1.3029999999999999</v>
      </c>
      <c r="AL44" s="35">
        <v>7.3490000000000002</v>
      </c>
      <c r="AM44" s="35">
        <v>0.72250000000000003</v>
      </c>
      <c r="AN44" s="35">
        <v>1.4360999999999999</v>
      </c>
      <c r="AO44" s="35">
        <v>66.427499999999995</v>
      </c>
      <c r="AP44" s="35">
        <v>15.3955</v>
      </c>
      <c r="AQ44" s="35">
        <v>18.177</v>
      </c>
    </row>
    <row r="45" spans="1:43" x14ac:dyDescent="0.25">
      <c r="A45">
        <v>1495</v>
      </c>
      <c r="B45" s="33" t="s">
        <v>802</v>
      </c>
      <c r="C45" s="34">
        <v>37560</v>
      </c>
      <c r="D45" s="35">
        <v>51027.458200000001</v>
      </c>
      <c r="E45" s="44">
        <v>1.46</v>
      </c>
      <c r="F45" s="35">
        <v>689.85339999999997</v>
      </c>
      <c r="G45" s="33" t="s">
        <v>803</v>
      </c>
      <c r="H45" s="33" t="s">
        <v>738</v>
      </c>
      <c r="I45" s="35">
        <v>-0.98309999999999997</v>
      </c>
      <c r="J45" s="35">
        <v>-1.254</v>
      </c>
      <c r="K45" s="35">
        <v>-0.31680000000000003</v>
      </c>
      <c r="L45" s="35">
        <v>-2.6269</v>
      </c>
      <c r="M45" s="35">
        <v>-3.5369000000000002</v>
      </c>
      <c r="N45" s="35">
        <v>-0.63229999999999997</v>
      </c>
      <c r="O45" s="35">
        <v>14.7409</v>
      </c>
      <c r="P45" s="35">
        <v>19.750699999999998</v>
      </c>
      <c r="Q45" s="35">
        <v>16.993099999999998</v>
      </c>
      <c r="R45" s="35">
        <v>20.912299999999998</v>
      </c>
      <c r="S45" s="35">
        <v>19.655000000000001</v>
      </c>
      <c r="T45" s="35">
        <v>14.5006</v>
      </c>
      <c r="U45" s="35">
        <v>14.018800000000001</v>
      </c>
      <c r="V45" s="35">
        <v>20.991599999999998</v>
      </c>
      <c r="W45" s="43">
        <v>16</v>
      </c>
      <c r="X45" s="43">
        <v>5</v>
      </c>
      <c r="Y45" s="43">
        <v>3</v>
      </c>
      <c r="Z45" s="43">
        <v>9</v>
      </c>
      <c r="AA45" s="43">
        <v>16</v>
      </c>
      <c r="AB45" s="43">
        <v>20</v>
      </c>
      <c r="AC45" s="43">
        <v>7</v>
      </c>
      <c r="AD45" s="43">
        <v>13</v>
      </c>
      <c r="AE45" s="43">
        <v>2</v>
      </c>
      <c r="AF45" s="43">
        <v>5</v>
      </c>
      <c r="AG45" s="43">
        <v>4</v>
      </c>
      <c r="AH45" s="43">
        <v>3</v>
      </c>
      <c r="AI45" s="43">
        <v>2</v>
      </c>
      <c r="AJ45" s="43">
        <v>2</v>
      </c>
      <c r="AK45" s="35">
        <v>2.3605</v>
      </c>
      <c r="AL45" s="35">
        <v>7.7690999999999999</v>
      </c>
      <c r="AM45" s="35">
        <v>0.53869999999999996</v>
      </c>
      <c r="AN45" s="35">
        <v>10.842499999999999</v>
      </c>
      <c r="AO45" s="35">
        <v>65.447100000000006</v>
      </c>
      <c r="AP45" s="35">
        <v>16.779499999999999</v>
      </c>
      <c r="AQ45" s="35">
        <v>17.773399999999999</v>
      </c>
    </row>
    <row r="46" spans="1:43" x14ac:dyDescent="0.25">
      <c r="A46">
        <v>45017</v>
      </c>
      <c r="B46" s="33" t="s">
        <v>811</v>
      </c>
      <c r="C46" s="34">
        <v>44047</v>
      </c>
      <c r="D46" s="35">
        <v>102.24120000000001</v>
      </c>
      <c r="E46" s="44">
        <v>2.0299999999999998</v>
      </c>
      <c r="F46" s="35">
        <v>12.211</v>
      </c>
      <c r="G46" s="33" t="s">
        <v>236</v>
      </c>
      <c r="H46" s="33" t="s">
        <v>234</v>
      </c>
      <c r="I46" s="35">
        <v>-1.8920999999999999</v>
      </c>
      <c r="J46" s="35">
        <v>-4.0332999999999997</v>
      </c>
      <c r="K46" s="35">
        <v>-3.423</v>
      </c>
      <c r="L46" s="35">
        <v>-6.3113999999999999</v>
      </c>
      <c r="M46" s="35">
        <v>-13.4886</v>
      </c>
      <c r="N46" s="35">
        <v>-9.6332000000000004</v>
      </c>
      <c r="O46" s="35">
        <v>-2.556</v>
      </c>
      <c r="P46" s="35">
        <v>5.3663999999999996</v>
      </c>
      <c r="Q46" s="35">
        <v>3.9285000000000001</v>
      </c>
      <c r="R46" s="35">
        <v>4.0194000000000001</v>
      </c>
      <c r="S46" s="35"/>
      <c r="T46" s="35"/>
      <c r="U46" s="35"/>
      <c r="V46" s="35">
        <v>4.5918000000000001</v>
      </c>
      <c r="W46" s="43">
        <v>42</v>
      </c>
      <c r="X46" s="43">
        <v>35</v>
      </c>
      <c r="Y46" s="43">
        <v>30</v>
      </c>
      <c r="Z46" s="43">
        <v>30</v>
      </c>
      <c r="AA46" s="43">
        <v>44</v>
      </c>
      <c r="AB46" s="43">
        <v>44</v>
      </c>
      <c r="AC46" s="43">
        <v>44</v>
      </c>
      <c r="AD46" s="43">
        <v>42</v>
      </c>
      <c r="AE46" s="43">
        <v>41</v>
      </c>
      <c r="AF46" s="43">
        <v>36</v>
      </c>
      <c r="AG46" s="43"/>
      <c r="AH46" s="43"/>
      <c r="AI46" s="43"/>
      <c r="AJ46" s="43">
        <v>43</v>
      </c>
      <c r="AK46" s="35">
        <v>0.53659999999999997</v>
      </c>
      <c r="AL46" s="35">
        <v>6.5986000000000002</v>
      </c>
      <c r="AM46" s="35">
        <v>0.38619999999999999</v>
      </c>
      <c r="AN46" s="35">
        <v>-2.2631999999999999</v>
      </c>
      <c r="AO46" s="35">
        <v>69.202799999999996</v>
      </c>
      <c r="AP46" s="35">
        <v>14.648999999999999</v>
      </c>
      <c r="AQ46" s="35">
        <v>16.148199999999999</v>
      </c>
    </row>
    <row r="47" spans="1:43" x14ac:dyDescent="0.25">
      <c r="A47">
        <v>26169</v>
      </c>
      <c r="B47" s="33" t="s">
        <v>815</v>
      </c>
      <c r="C47" s="34">
        <v>44071</v>
      </c>
      <c r="D47" s="35">
        <v>4850.1688000000004</v>
      </c>
      <c r="E47" s="44">
        <v>1.5</v>
      </c>
      <c r="F47" s="35">
        <v>19.514099999999999</v>
      </c>
      <c r="G47" s="33" t="s">
        <v>816</v>
      </c>
      <c r="H47" s="33" t="s">
        <v>394</v>
      </c>
      <c r="I47" s="35">
        <v>-1.2814000000000001</v>
      </c>
      <c r="J47" s="35">
        <v>-2.4060999999999999</v>
      </c>
      <c r="K47" s="35">
        <v>-2.3982999999999999</v>
      </c>
      <c r="L47" s="35">
        <v>-4.9478999999999997</v>
      </c>
      <c r="M47" s="35">
        <v>-4.7503000000000002</v>
      </c>
      <c r="N47" s="35">
        <v>-2.1907999999999999</v>
      </c>
      <c r="O47" s="35">
        <v>14.773999999999999</v>
      </c>
      <c r="P47" s="35">
        <v>19.449000000000002</v>
      </c>
      <c r="Q47" s="35">
        <v>13.3048</v>
      </c>
      <c r="R47" s="35">
        <v>14.503500000000001</v>
      </c>
      <c r="S47" s="35"/>
      <c r="T47" s="35"/>
      <c r="U47" s="35"/>
      <c r="V47" s="35">
        <v>16.486899999999999</v>
      </c>
      <c r="W47" s="43">
        <v>25</v>
      </c>
      <c r="X47" s="43">
        <v>18</v>
      </c>
      <c r="Y47" s="43">
        <v>18</v>
      </c>
      <c r="Z47" s="43">
        <v>22</v>
      </c>
      <c r="AA47" s="43">
        <v>20</v>
      </c>
      <c r="AB47" s="43">
        <v>26</v>
      </c>
      <c r="AC47" s="43">
        <v>6</v>
      </c>
      <c r="AD47" s="43">
        <v>14</v>
      </c>
      <c r="AE47" s="43">
        <v>9</v>
      </c>
      <c r="AF47" s="43">
        <v>12</v>
      </c>
      <c r="AG47" s="43"/>
      <c r="AH47" s="43"/>
      <c r="AI47" s="43"/>
      <c r="AJ47" s="43">
        <v>9</v>
      </c>
      <c r="AK47" s="35">
        <v>1.1113</v>
      </c>
      <c r="AL47" s="35">
        <v>11.345800000000001</v>
      </c>
      <c r="AM47" s="35">
        <v>0.79879999999999995</v>
      </c>
      <c r="AN47" s="35">
        <v>0.63490000000000002</v>
      </c>
      <c r="AO47" s="35">
        <v>53.541899999999998</v>
      </c>
      <c r="AP47" s="35">
        <v>16.591699999999999</v>
      </c>
      <c r="AQ47" s="35">
        <v>29.866399999999999</v>
      </c>
    </row>
    <row r="48" spans="1:43" x14ac:dyDescent="0.25">
      <c r="A48">
        <v>869</v>
      </c>
      <c r="B48" s="33" t="s">
        <v>817</v>
      </c>
      <c r="C48" s="34">
        <v>36970</v>
      </c>
      <c r="D48" s="35">
        <v>3201.2595000000001</v>
      </c>
      <c r="E48" s="44">
        <v>1.88</v>
      </c>
      <c r="F48" s="35">
        <v>131.72020000000001</v>
      </c>
      <c r="G48" s="33" t="s">
        <v>763</v>
      </c>
      <c r="H48" s="33" t="s">
        <v>239</v>
      </c>
      <c r="I48" s="35">
        <v>-0.82720000000000005</v>
      </c>
      <c r="J48" s="35">
        <v>-3.0514000000000001</v>
      </c>
      <c r="K48" s="35">
        <v>-2.9807999999999999</v>
      </c>
      <c r="L48" s="35">
        <v>-4.9377000000000004</v>
      </c>
      <c r="M48" s="35">
        <v>-4.9264999999999999</v>
      </c>
      <c r="N48" s="35">
        <v>-1.8889</v>
      </c>
      <c r="O48" s="35">
        <v>18.9068</v>
      </c>
      <c r="P48" s="35">
        <v>21.641500000000001</v>
      </c>
      <c r="Q48" s="35">
        <v>16.918800000000001</v>
      </c>
      <c r="R48" s="35">
        <v>26.803100000000001</v>
      </c>
      <c r="S48" s="35">
        <v>26.472799999999999</v>
      </c>
      <c r="T48" s="35">
        <v>20.991700000000002</v>
      </c>
      <c r="U48" s="35">
        <v>16.726199999999999</v>
      </c>
      <c r="V48" s="35">
        <v>11.4214</v>
      </c>
      <c r="W48" s="43">
        <v>15</v>
      </c>
      <c r="X48" s="43">
        <v>26</v>
      </c>
      <c r="Y48" s="43">
        <v>27</v>
      </c>
      <c r="Z48" s="43">
        <v>21</v>
      </c>
      <c r="AA48" s="43">
        <v>23</v>
      </c>
      <c r="AB48" s="43">
        <v>25</v>
      </c>
      <c r="AC48" s="43">
        <v>2</v>
      </c>
      <c r="AD48" s="43">
        <v>8</v>
      </c>
      <c r="AE48" s="43">
        <v>3</v>
      </c>
      <c r="AF48" s="43">
        <v>2</v>
      </c>
      <c r="AG48" s="43">
        <v>1</v>
      </c>
      <c r="AH48" s="43">
        <v>1</v>
      </c>
      <c r="AI48" s="43">
        <v>1</v>
      </c>
      <c r="AJ48" s="43">
        <v>22</v>
      </c>
      <c r="AK48" s="35">
        <v>1.3399000000000001</v>
      </c>
      <c r="AL48" s="35">
        <v>16.447299999999998</v>
      </c>
      <c r="AM48" s="35">
        <v>4.0911</v>
      </c>
      <c r="AN48" s="35">
        <v>14.629300000000001</v>
      </c>
      <c r="AO48" s="35">
        <v>51.953600000000002</v>
      </c>
      <c r="AP48" s="35">
        <v>10.506500000000001</v>
      </c>
      <c r="AQ48" s="35">
        <v>37.539900000000003</v>
      </c>
    </row>
    <row r="49" spans="1:43" x14ac:dyDescent="0.25">
      <c r="A49">
        <v>2796</v>
      </c>
      <c r="B49" s="33" t="s">
        <v>822</v>
      </c>
      <c r="C49" s="34">
        <v>38686</v>
      </c>
      <c r="D49" s="35">
        <v>6983.1408000000001</v>
      </c>
      <c r="E49" s="44">
        <v>1.45</v>
      </c>
      <c r="F49" s="35">
        <v>54.616900000000001</v>
      </c>
      <c r="G49" s="33" t="s">
        <v>823</v>
      </c>
      <c r="H49" s="33" t="s">
        <v>824</v>
      </c>
      <c r="I49" s="35">
        <v>-0.81210000000000004</v>
      </c>
      <c r="J49" s="35">
        <v>-1.5607</v>
      </c>
      <c r="K49" s="35">
        <v>-1.169</v>
      </c>
      <c r="L49" s="35">
        <v>-2.7370999999999999</v>
      </c>
      <c r="M49" s="35">
        <v>-3.4632999999999998</v>
      </c>
      <c r="N49" s="35">
        <v>-1.4887999999999999</v>
      </c>
      <c r="O49" s="35">
        <v>10.501899999999999</v>
      </c>
      <c r="P49" s="35">
        <v>17.101400000000002</v>
      </c>
      <c r="Q49" s="35">
        <v>13.148300000000001</v>
      </c>
      <c r="R49" s="35">
        <v>12.872999999999999</v>
      </c>
      <c r="S49" s="35">
        <v>13.435</v>
      </c>
      <c r="T49" s="35">
        <v>11.145899999999999</v>
      </c>
      <c r="U49" s="35">
        <v>10.716900000000001</v>
      </c>
      <c r="V49" s="35">
        <v>9.2769999999999992</v>
      </c>
      <c r="W49" s="43">
        <v>13</v>
      </c>
      <c r="X49" s="43">
        <v>11</v>
      </c>
      <c r="Y49" s="43">
        <v>7</v>
      </c>
      <c r="Z49" s="43">
        <v>11</v>
      </c>
      <c r="AA49" s="43">
        <v>14</v>
      </c>
      <c r="AB49" s="43">
        <v>22</v>
      </c>
      <c r="AC49" s="43">
        <v>24</v>
      </c>
      <c r="AD49" s="43">
        <v>19</v>
      </c>
      <c r="AE49" s="43">
        <v>10</v>
      </c>
      <c r="AF49" s="43">
        <v>16</v>
      </c>
      <c r="AG49" s="43">
        <v>14</v>
      </c>
      <c r="AH49" s="43">
        <v>8</v>
      </c>
      <c r="AI49" s="43">
        <v>8</v>
      </c>
      <c r="AJ49" s="43">
        <v>33</v>
      </c>
      <c r="AK49" s="35">
        <v>1.2184999999999999</v>
      </c>
      <c r="AL49" s="35">
        <v>9.1516999999999999</v>
      </c>
      <c r="AM49" s="35">
        <v>0.63</v>
      </c>
      <c r="AN49" s="35">
        <v>1.7172000000000001</v>
      </c>
      <c r="AO49" s="35">
        <v>35.772500000000001</v>
      </c>
      <c r="AP49" s="35">
        <v>37.979700000000001</v>
      </c>
      <c r="AQ49" s="35">
        <v>26.247800000000002</v>
      </c>
    </row>
    <row r="50" spans="1:43" x14ac:dyDescent="0.25">
      <c r="A50">
        <v>44648</v>
      </c>
      <c r="B50" s="33" t="s">
        <v>829</v>
      </c>
      <c r="C50" s="34">
        <v>43894</v>
      </c>
      <c r="D50" s="35">
        <v>3489.9634000000001</v>
      </c>
      <c r="E50" s="44">
        <v>1.87</v>
      </c>
      <c r="F50" s="35">
        <v>21.6096</v>
      </c>
      <c r="G50" s="33" t="s">
        <v>830</v>
      </c>
      <c r="H50" s="33" t="s">
        <v>332</v>
      </c>
      <c r="I50" s="35">
        <v>-1.3103</v>
      </c>
      <c r="J50" s="35">
        <v>-2.5897000000000001</v>
      </c>
      <c r="K50" s="35">
        <v>-2.7261000000000002</v>
      </c>
      <c r="L50" s="35">
        <v>-4.7938999999999998</v>
      </c>
      <c r="M50" s="35">
        <v>-4.8072999999999997</v>
      </c>
      <c r="N50" s="35">
        <v>-3.6374</v>
      </c>
      <c r="O50" s="35">
        <v>10.0039</v>
      </c>
      <c r="P50" s="35">
        <v>14.795299999999999</v>
      </c>
      <c r="Q50" s="35">
        <v>10.9171</v>
      </c>
      <c r="R50" s="35">
        <v>13.624000000000001</v>
      </c>
      <c r="S50" s="35"/>
      <c r="T50" s="35"/>
      <c r="U50" s="35"/>
      <c r="V50" s="35">
        <v>17.159099999999999</v>
      </c>
      <c r="W50" s="43">
        <v>26</v>
      </c>
      <c r="X50" s="43">
        <v>20</v>
      </c>
      <c r="Y50" s="43">
        <v>25</v>
      </c>
      <c r="Z50" s="43">
        <v>20</v>
      </c>
      <c r="AA50" s="43">
        <v>21</v>
      </c>
      <c r="AB50" s="43">
        <v>31</v>
      </c>
      <c r="AC50" s="43">
        <v>26</v>
      </c>
      <c r="AD50" s="43">
        <v>28</v>
      </c>
      <c r="AE50" s="43">
        <v>15</v>
      </c>
      <c r="AF50" s="43">
        <v>14</v>
      </c>
      <c r="AG50" s="43"/>
      <c r="AH50" s="43"/>
      <c r="AI50" s="43"/>
      <c r="AJ50" s="43">
        <v>7</v>
      </c>
      <c r="AK50" s="35">
        <v>1.3214999999999999</v>
      </c>
      <c r="AL50" s="35">
        <v>8.3439999999999994</v>
      </c>
      <c r="AM50" s="35">
        <v>0.64090000000000003</v>
      </c>
      <c r="AN50" s="35">
        <v>2.9664000000000001</v>
      </c>
      <c r="AO50" s="35">
        <v>65.320700000000002</v>
      </c>
      <c r="AP50" s="35">
        <v>11.72</v>
      </c>
      <c r="AQ50" s="35">
        <v>22.959299999999999</v>
      </c>
    </row>
    <row r="51" spans="1:43" x14ac:dyDescent="0.25">
      <c r="A51">
        <v>7143</v>
      </c>
      <c r="B51" s="33" t="s">
        <v>835</v>
      </c>
      <c r="C51" s="34">
        <v>39799</v>
      </c>
      <c r="D51" s="35">
        <v>4962.799</v>
      </c>
      <c r="E51" s="44">
        <v>1.78</v>
      </c>
      <c r="F51" s="35">
        <v>70.173100000000005</v>
      </c>
      <c r="G51" s="33" t="s">
        <v>836</v>
      </c>
      <c r="H51" s="33" t="s">
        <v>275</v>
      </c>
      <c r="I51" s="35">
        <v>-1.3137000000000001</v>
      </c>
      <c r="J51" s="35">
        <v>-2.1551</v>
      </c>
      <c r="K51" s="35">
        <v>-2.0122</v>
      </c>
      <c r="L51" s="35">
        <v>-3.6065</v>
      </c>
      <c r="M51" s="35">
        <v>-4.6788999999999996</v>
      </c>
      <c r="N51" s="35">
        <v>-0.46879999999999999</v>
      </c>
      <c r="O51" s="35">
        <v>16.706800000000001</v>
      </c>
      <c r="P51" s="35">
        <v>23.980599999999999</v>
      </c>
      <c r="Q51" s="35">
        <v>16.0961</v>
      </c>
      <c r="R51" s="35">
        <v>15.057</v>
      </c>
      <c r="S51" s="35">
        <v>14.755800000000001</v>
      </c>
      <c r="T51" s="35">
        <v>10.858599999999999</v>
      </c>
      <c r="U51" s="35">
        <v>9.6219999999999999</v>
      </c>
      <c r="V51" s="35">
        <v>12.8749</v>
      </c>
      <c r="W51" s="43">
        <v>27</v>
      </c>
      <c r="X51" s="43">
        <v>17</v>
      </c>
      <c r="Y51" s="43">
        <v>16</v>
      </c>
      <c r="Z51" s="43">
        <v>16</v>
      </c>
      <c r="AA51" s="43">
        <v>18</v>
      </c>
      <c r="AB51" s="43">
        <v>16</v>
      </c>
      <c r="AC51" s="43">
        <v>4</v>
      </c>
      <c r="AD51" s="43">
        <v>3</v>
      </c>
      <c r="AE51" s="43">
        <v>6</v>
      </c>
      <c r="AF51" s="43">
        <v>11</v>
      </c>
      <c r="AG51" s="43">
        <v>8</v>
      </c>
      <c r="AH51" s="43">
        <v>10</v>
      </c>
      <c r="AI51" s="43">
        <v>10</v>
      </c>
      <c r="AJ51" s="43">
        <v>19</v>
      </c>
      <c r="AK51" s="35">
        <v>0.99670000000000003</v>
      </c>
      <c r="AL51" s="35">
        <v>14.525700000000001</v>
      </c>
      <c r="AM51" s="35">
        <v>1.0365</v>
      </c>
      <c r="AN51" s="35">
        <v>-0.17219999999999999</v>
      </c>
      <c r="AO51" s="35">
        <v>66.322000000000003</v>
      </c>
      <c r="AP51" s="35">
        <v>19.900400000000001</v>
      </c>
      <c r="AQ51" s="35">
        <v>13.7775</v>
      </c>
    </row>
    <row r="52" spans="1:43" x14ac:dyDescent="0.25">
      <c r="N52" s="35"/>
      <c r="AJ52" s="39"/>
    </row>
    <row r="53" spans="1:43" ht="12.75" customHeight="1" x14ac:dyDescent="0.25">
      <c r="B53" s="124" t="s">
        <v>56</v>
      </c>
      <c r="C53" s="124"/>
      <c r="D53" s="124"/>
      <c r="E53" s="124"/>
      <c r="F53" s="124"/>
      <c r="G53" s="124"/>
      <c r="H53" s="124"/>
      <c r="I53" s="36">
        <v>-1.1878431818181818</v>
      </c>
      <c r="J53" s="36">
        <v>-2.7730522727272722</v>
      </c>
      <c r="K53" s="36">
        <v>-2.698375</v>
      </c>
      <c r="L53" s="36">
        <v>-4.9914909090909099</v>
      </c>
      <c r="M53" s="36">
        <v>-5.2039386363636364</v>
      </c>
      <c r="N53" s="36">
        <v>-2.0983500000000004</v>
      </c>
      <c r="O53" s="36">
        <v>11.157454545454545</v>
      </c>
      <c r="P53" s="36">
        <v>16.250211627906978</v>
      </c>
      <c r="Q53" s="36">
        <v>10.197451219512192</v>
      </c>
      <c r="R53" s="36">
        <v>12.682464864864864</v>
      </c>
      <c r="S53" s="36">
        <v>12.795554545454547</v>
      </c>
      <c r="T53" s="36">
        <v>10.82577142857143</v>
      </c>
      <c r="U53" s="36">
        <v>11.07982142857143</v>
      </c>
      <c r="V53" s="36">
        <v>12.601225000000001</v>
      </c>
      <c r="AJ53" s="39"/>
    </row>
    <row r="54" spans="1:43" ht="12.75" customHeight="1" x14ac:dyDescent="0.25">
      <c r="B54" s="122" t="s">
        <v>57</v>
      </c>
      <c r="C54" s="122"/>
      <c r="D54" s="122"/>
      <c r="E54" s="122"/>
      <c r="F54" s="122"/>
      <c r="G54" s="122"/>
      <c r="H54" s="122"/>
      <c r="I54" s="36">
        <v>-1.2194500000000001</v>
      </c>
      <c r="J54" s="36">
        <v>-2.8276500000000002</v>
      </c>
      <c r="K54" s="36">
        <v>-2.5468500000000001</v>
      </c>
      <c r="L54" s="36">
        <v>-4.9793000000000003</v>
      </c>
      <c r="M54" s="36">
        <v>-4.8971499999999999</v>
      </c>
      <c r="N54" s="36">
        <v>-1.60615</v>
      </c>
      <c r="O54" s="36">
        <v>11.188549999999999</v>
      </c>
      <c r="P54" s="36">
        <v>16.454599999999999</v>
      </c>
      <c r="Q54" s="36">
        <v>10.316800000000001</v>
      </c>
      <c r="R54" s="36">
        <v>12.4176</v>
      </c>
      <c r="S54" s="36">
        <v>12.302899999999999</v>
      </c>
      <c r="T54" s="36">
        <v>10.4283</v>
      </c>
      <c r="U54" s="36">
        <v>10.929300000000001</v>
      </c>
      <c r="V54" s="36">
        <v>11.17755</v>
      </c>
      <c r="AJ54" s="39"/>
    </row>
    <row r="55" spans="1:43" x14ac:dyDescent="0.25">
      <c r="N55" s="35"/>
      <c r="AJ55" s="39"/>
    </row>
    <row r="56" spans="1:43" ht="12.75" customHeight="1" x14ac:dyDescent="0.25">
      <c r="B56" s="37" t="s">
        <v>58</v>
      </c>
      <c r="C56" s="40"/>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row>
    <row r="57" spans="1:43" x14ac:dyDescent="0.25">
      <c r="A57">
        <v>24</v>
      </c>
      <c r="B57" s="38" t="s">
        <v>341</v>
      </c>
      <c r="C57" s="38"/>
      <c r="D57" s="38"/>
      <c r="E57" s="38"/>
      <c r="F57" s="39">
        <v>23770.6</v>
      </c>
      <c r="G57" s="39"/>
      <c r="H57" s="39"/>
      <c r="I57" s="39">
        <v>-1.2222999999999999</v>
      </c>
      <c r="J57" s="39">
        <v>-2.8902999999999999</v>
      </c>
      <c r="K57" s="39">
        <v>-2.9594999999999998</v>
      </c>
      <c r="L57" s="39">
        <v>-7.5957999999999997</v>
      </c>
      <c r="M57" s="39">
        <v>-9.2652000000000001</v>
      </c>
      <c r="N57" s="39">
        <v>-7.0636999999999999</v>
      </c>
      <c r="O57" s="39">
        <v>7.2717000000000001</v>
      </c>
      <c r="P57" s="39">
        <v>14.473599999999999</v>
      </c>
      <c r="Q57" s="39">
        <v>8.7347000000000001</v>
      </c>
      <c r="R57" s="39">
        <v>12.697800000000001</v>
      </c>
      <c r="S57" s="39">
        <v>13.7584</v>
      </c>
      <c r="T57" s="39">
        <v>11.389099999999999</v>
      </c>
      <c r="U57" s="39">
        <v>11.103999999999999</v>
      </c>
      <c r="V57" s="39"/>
      <c r="W57" s="39"/>
      <c r="X57" s="39"/>
      <c r="Y57" s="39"/>
      <c r="Z57" s="39"/>
      <c r="AA57" s="39"/>
      <c r="AB57" s="39"/>
      <c r="AC57" s="39"/>
      <c r="AD57" s="39"/>
      <c r="AE57" s="39"/>
      <c r="AF57" s="39"/>
      <c r="AG57" s="39"/>
      <c r="AH57" s="39"/>
      <c r="AI57" s="39"/>
      <c r="AJ57" s="39"/>
      <c r="AK57" s="39">
        <v>0.82250000000000001</v>
      </c>
      <c r="AL57" s="39">
        <v>12.117599999999999</v>
      </c>
      <c r="AM57" s="39">
        <v>1</v>
      </c>
      <c r="AN57" s="39">
        <v>0</v>
      </c>
      <c r="AO57" s="39"/>
      <c r="AP57" s="39"/>
      <c r="AQ57" s="39"/>
    </row>
    <row r="58" spans="1:43" x14ac:dyDescent="0.25">
      <c r="A58">
        <v>42</v>
      </c>
      <c r="B58" s="38" t="s">
        <v>1662</v>
      </c>
      <c r="C58" s="38"/>
      <c r="D58" s="38"/>
      <c r="E58" s="38"/>
      <c r="F58" s="39">
        <v>4255.683</v>
      </c>
      <c r="G58" s="39"/>
      <c r="H58" s="39"/>
      <c r="I58" s="39">
        <v>5.9900000000000002E-2</v>
      </c>
      <c r="J58" s="39">
        <v>0.12759999999999999</v>
      </c>
      <c r="K58" s="39">
        <v>0.2646</v>
      </c>
      <c r="L58" s="39">
        <v>0.5857</v>
      </c>
      <c r="M58" s="39">
        <v>1.7303999999999999</v>
      </c>
      <c r="N58" s="39">
        <v>3.5392000000000001</v>
      </c>
      <c r="O58" s="39">
        <v>7.3158000000000003</v>
      </c>
      <c r="P58" s="39">
        <v>7.2336999999999998</v>
      </c>
      <c r="Q58" s="39">
        <v>6.5490000000000004</v>
      </c>
      <c r="R58" s="39">
        <v>5.8152999999999997</v>
      </c>
      <c r="S58" s="39">
        <v>5.5514999999999999</v>
      </c>
      <c r="T58" s="39">
        <v>6.0195999999999996</v>
      </c>
      <c r="U58" s="39">
        <v>6.4397000000000002</v>
      </c>
      <c r="V58" s="39"/>
      <c r="W58" s="39"/>
      <c r="X58" s="39"/>
      <c r="Y58" s="39"/>
      <c r="Z58" s="39"/>
      <c r="AA58" s="39"/>
      <c r="AB58" s="39"/>
      <c r="AC58" s="39"/>
      <c r="AD58" s="39"/>
      <c r="AE58" s="39"/>
      <c r="AF58" s="39"/>
      <c r="AG58" s="39"/>
      <c r="AH58" s="39"/>
      <c r="AI58" s="39"/>
      <c r="AJ58" s="39"/>
      <c r="AK58" s="39">
        <v>0.67110000000000003</v>
      </c>
      <c r="AL58" s="39">
        <v>1.4418</v>
      </c>
      <c r="AM58" s="39">
        <v>1</v>
      </c>
      <c r="AN58" s="39">
        <v>0</v>
      </c>
      <c r="AO58" s="39"/>
      <c r="AP58" s="39"/>
      <c r="AQ58" s="39"/>
    </row>
    <row r="59" spans="1:43" x14ac:dyDescent="0.25">
      <c r="A59">
        <v>44</v>
      </c>
      <c r="B59" s="38" t="s">
        <v>779</v>
      </c>
      <c r="C59" s="38"/>
      <c r="D59" s="38"/>
      <c r="E59" s="38"/>
      <c r="F59" s="39">
        <v>4864.8595999999998</v>
      </c>
      <c r="G59" s="39"/>
      <c r="H59" s="39"/>
      <c r="I59" s="39">
        <v>-4.2000000000000003E-2</v>
      </c>
      <c r="J59" s="39">
        <v>-1.35E-2</v>
      </c>
      <c r="K59" s="39">
        <v>0.1148</v>
      </c>
      <c r="L59" s="39">
        <v>0.31290000000000001</v>
      </c>
      <c r="M59" s="39">
        <v>1.4412</v>
      </c>
      <c r="N59" s="39">
        <v>3.7366000000000001</v>
      </c>
      <c r="O59" s="39">
        <v>7.8090000000000002</v>
      </c>
      <c r="P59" s="39">
        <v>7.4995000000000003</v>
      </c>
      <c r="Q59" s="39">
        <v>6.2793000000000001</v>
      </c>
      <c r="R59" s="39">
        <v>5.8470000000000004</v>
      </c>
      <c r="S59" s="39">
        <v>6.6323999999999996</v>
      </c>
      <c r="T59" s="39">
        <v>7.0837000000000003</v>
      </c>
      <c r="U59" s="39">
        <v>7.3785999999999996</v>
      </c>
      <c r="V59" s="39"/>
      <c r="W59" s="39"/>
      <c r="X59" s="39"/>
      <c r="Y59" s="39"/>
      <c r="Z59" s="39"/>
      <c r="AA59" s="39"/>
      <c r="AB59" s="39"/>
      <c r="AC59" s="39"/>
      <c r="AD59" s="39"/>
      <c r="AE59" s="39"/>
      <c r="AF59" s="39"/>
      <c r="AG59" s="39"/>
      <c r="AH59" s="39"/>
      <c r="AI59" s="39"/>
      <c r="AJ59" s="39"/>
      <c r="AK59" s="39">
        <v>0.41189999999999999</v>
      </c>
      <c r="AL59" s="39">
        <v>1.9795</v>
      </c>
      <c r="AM59" s="39">
        <v>1</v>
      </c>
      <c r="AN59" s="39">
        <v>0</v>
      </c>
      <c r="AO59" s="39"/>
      <c r="AP59" s="39"/>
      <c r="AQ59" s="39"/>
    </row>
    <row r="60" spans="1:43" x14ac:dyDescent="0.25">
      <c r="A60">
        <v>303</v>
      </c>
      <c r="B60" s="38" t="s">
        <v>1663</v>
      </c>
      <c r="C60" s="38"/>
      <c r="D60" s="38"/>
      <c r="E60" s="38"/>
      <c r="F60" s="39">
        <v>8727.1294999999991</v>
      </c>
      <c r="G60" s="39"/>
      <c r="H60" s="39"/>
      <c r="I60" s="39">
        <v>-0.36049999999999999</v>
      </c>
      <c r="J60" s="39">
        <v>-0.84740000000000004</v>
      </c>
      <c r="K60" s="39">
        <v>-0.77559999999999996</v>
      </c>
      <c r="L60" s="39">
        <v>-1.7554000000000001</v>
      </c>
      <c r="M60" s="39">
        <v>-1.2665</v>
      </c>
      <c r="N60" s="39">
        <v>1.1115999999999999</v>
      </c>
      <c r="O60" s="39">
        <v>8.3023000000000007</v>
      </c>
      <c r="P60" s="39">
        <v>10.1526</v>
      </c>
      <c r="Q60" s="39">
        <v>7.7390999999999996</v>
      </c>
      <c r="R60" s="39">
        <v>8.4071999999999996</v>
      </c>
      <c r="S60" s="39">
        <v>9.5411000000000001</v>
      </c>
      <c r="T60" s="39">
        <v>9.02</v>
      </c>
      <c r="U60" s="39">
        <v>9.1473999999999993</v>
      </c>
      <c r="V60" s="39"/>
      <c r="W60" s="39"/>
      <c r="X60" s="39"/>
      <c r="Y60" s="39"/>
      <c r="Z60" s="39"/>
      <c r="AA60" s="39"/>
      <c r="AB60" s="39"/>
      <c r="AC60" s="39"/>
      <c r="AD60" s="39"/>
      <c r="AE60" s="39"/>
      <c r="AF60" s="39"/>
      <c r="AG60" s="39"/>
      <c r="AH60" s="39"/>
      <c r="AI60" s="39"/>
      <c r="AJ60" s="39"/>
      <c r="AK60" s="39">
        <v>0.90990000000000004</v>
      </c>
      <c r="AL60" s="39">
        <v>4.2356999999999996</v>
      </c>
      <c r="AM60" s="39">
        <v>1</v>
      </c>
      <c r="AN60" s="39">
        <v>0</v>
      </c>
      <c r="AO60" s="39"/>
      <c r="AP60" s="39"/>
      <c r="AQ60" s="39"/>
    </row>
    <row r="61" spans="1:43" x14ac:dyDescent="0.25">
      <c r="A61">
        <v>62</v>
      </c>
      <c r="B61" s="38" t="s">
        <v>245</v>
      </c>
      <c r="C61" s="38"/>
      <c r="D61" s="38"/>
      <c r="E61" s="38"/>
      <c r="F61" s="39">
        <v>23176.05</v>
      </c>
      <c r="G61" s="39"/>
      <c r="H61" s="39"/>
      <c r="I61" s="39">
        <v>-1.0902000000000001</v>
      </c>
      <c r="J61" s="39">
        <v>-2.2433000000000001</v>
      </c>
      <c r="K61" s="39">
        <v>-1.9824999999999999</v>
      </c>
      <c r="L61" s="39">
        <v>-6.4286000000000003</v>
      </c>
      <c r="M61" s="39">
        <v>-7.7678000000000003</v>
      </c>
      <c r="N61" s="39">
        <v>-5.4122000000000003</v>
      </c>
      <c r="O61" s="39">
        <v>5.8531000000000004</v>
      </c>
      <c r="P61" s="39">
        <v>13.568099999999999</v>
      </c>
      <c r="Q61" s="39">
        <v>8.2716999999999992</v>
      </c>
      <c r="R61" s="39">
        <v>12.245799999999999</v>
      </c>
      <c r="S61" s="39">
        <v>13.3779</v>
      </c>
      <c r="T61" s="39">
        <v>11.6823</v>
      </c>
      <c r="U61" s="39">
        <v>10.835000000000001</v>
      </c>
      <c r="V61" s="39"/>
      <c r="W61" s="39"/>
      <c r="X61" s="39"/>
      <c r="Y61" s="39"/>
      <c r="Z61" s="39"/>
      <c r="AA61" s="39"/>
      <c r="AB61" s="39"/>
      <c r="AC61" s="39"/>
      <c r="AD61" s="39"/>
      <c r="AE61" s="39"/>
      <c r="AF61" s="39"/>
      <c r="AG61" s="39"/>
      <c r="AH61" s="39"/>
      <c r="AI61" s="39"/>
      <c r="AJ61" s="39"/>
      <c r="AK61" s="39">
        <v>0.90890000000000004</v>
      </c>
      <c r="AL61" s="39">
        <v>9.8193999999999999</v>
      </c>
      <c r="AM61" s="39">
        <v>1</v>
      </c>
      <c r="AN61" s="39">
        <v>0</v>
      </c>
      <c r="AO61" s="39"/>
      <c r="AP61" s="39"/>
      <c r="AQ61" s="39"/>
    </row>
    <row r="62" spans="1:43" x14ac:dyDescent="0.25">
      <c r="A62">
        <v>154</v>
      </c>
      <c r="B62" s="38" t="s">
        <v>246</v>
      </c>
      <c r="C62" s="38"/>
      <c r="D62" s="38"/>
      <c r="E62" s="38"/>
      <c r="F62" s="39">
        <v>34458.870000000003</v>
      </c>
      <c r="G62" s="39"/>
      <c r="H62" s="39"/>
      <c r="I62" s="39">
        <v>-1.0901000000000001</v>
      </c>
      <c r="J62" s="39">
        <v>-2.2433000000000001</v>
      </c>
      <c r="K62" s="39">
        <v>-1.9823</v>
      </c>
      <c r="L62" s="39">
        <v>-6.4286000000000003</v>
      </c>
      <c r="M62" s="39">
        <v>-7.6207000000000003</v>
      </c>
      <c r="N62" s="39">
        <v>-5.0162000000000004</v>
      </c>
      <c r="O62" s="39">
        <v>7.1026999999999996</v>
      </c>
      <c r="P62" s="39">
        <v>14.8367</v>
      </c>
      <c r="Q62" s="39">
        <v>9.5503999999999998</v>
      </c>
      <c r="R62" s="39">
        <v>13.569800000000001</v>
      </c>
      <c r="S62" s="39">
        <v>14.6937</v>
      </c>
      <c r="T62" s="39">
        <v>13.0441</v>
      </c>
      <c r="U62" s="39">
        <v>12.1907</v>
      </c>
      <c r="V62" s="39"/>
      <c r="W62" s="39"/>
      <c r="X62" s="39"/>
      <c r="Y62" s="39"/>
      <c r="Z62" s="39"/>
      <c r="AA62" s="39"/>
      <c r="AB62" s="39"/>
      <c r="AC62" s="39"/>
      <c r="AD62" s="39"/>
      <c r="AE62" s="39"/>
      <c r="AF62" s="39"/>
      <c r="AG62" s="39"/>
      <c r="AH62" s="39"/>
      <c r="AI62" s="39"/>
      <c r="AJ62" s="39"/>
      <c r="AK62" s="39">
        <v>1.0397000000000001</v>
      </c>
      <c r="AL62" s="39">
        <v>9.8854000000000006</v>
      </c>
      <c r="AM62" s="39">
        <v>1</v>
      </c>
      <c r="AN62" s="39">
        <v>0</v>
      </c>
      <c r="AO62" s="39"/>
      <c r="AP62" s="39"/>
      <c r="AQ62" s="39"/>
    </row>
    <row r="63" spans="1:43" x14ac:dyDescent="0.25">
      <c r="A63">
        <v>277</v>
      </c>
      <c r="B63" s="38" t="s">
        <v>2087</v>
      </c>
      <c r="C63" s="38"/>
      <c r="D63" s="38"/>
      <c r="E63" s="38"/>
      <c r="F63" s="39">
        <v>2430.21</v>
      </c>
      <c r="G63" s="39"/>
      <c r="H63" s="39"/>
      <c r="I63" s="39">
        <v>-5.2600000000000001E-2</v>
      </c>
      <c r="J63" s="39">
        <v>1.15E-2</v>
      </c>
      <c r="K63" s="39">
        <v>0.25540000000000002</v>
      </c>
      <c r="L63" s="39">
        <v>0.54649999999999999</v>
      </c>
      <c r="M63" s="39">
        <v>2.1303000000000001</v>
      </c>
      <c r="N63" s="39">
        <v>3.3389000000000002</v>
      </c>
      <c r="O63" s="39">
        <v>7.3817000000000004</v>
      </c>
      <c r="P63" s="39">
        <v>7.7504</v>
      </c>
      <c r="Q63" s="39">
        <v>6.5871000000000004</v>
      </c>
      <c r="R63" s="39">
        <v>5.9972000000000003</v>
      </c>
      <c r="S63" s="39">
        <v>5.2027999999999999</v>
      </c>
      <c r="T63" s="39">
        <v>5.3094000000000001</v>
      </c>
      <c r="U63" s="39"/>
      <c r="V63" s="39"/>
      <c r="W63" s="39"/>
      <c r="X63" s="39"/>
      <c r="Y63" s="39"/>
      <c r="Z63" s="39"/>
      <c r="AA63" s="39"/>
      <c r="AB63" s="39"/>
      <c r="AC63" s="39"/>
      <c r="AD63" s="39"/>
      <c r="AE63" s="39"/>
      <c r="AF63" s="39"/>
      <c r="AG63" s="39"/>
      <c r="AH63" s="39"/>
      <c r="AI63" s="39"/>
      <c r="AJ63" s="39"/>
      <c r="AK63" s="39">
        <v>0.56359999999999999</v>
      </c>
      <c r="AL63" s="39">
        <v>1.8471</v>
      </c>
      <c r="AM63" s="39">
        <v>1</v>
      </c>
      <c r="AN63" s="39">
        <v>0</v>
      </c>
      <c r="AO63" s="39"/>
      <c r="AP63" s="39"/>
      <c r="AQ63" s="39"/>
    </row>
    <row r="64" spans="1:43" x14ac:dyDescent="0.25">
      <c r="A64">
        <v>60</v>
      </c>
      <c r="B64" s="38" t="s">
        <v>645</v>
      </c>
      <c r="C64" s="38"/>
      <c r="D64" s="38"/>
      <c r="E64" s="38"/>
      <c r="F64" s="39">
        <v>21481.05</v>
      </c>
      <c r="G64" s="39"/>
      <c r="H64" s="39"/>
      <c r="I64" s="39">
        <v>-1.4585999999999999</v>
      </c>
      <c r="J64" s="39">
        <v>-3.8519999999999999</v>
      </c>
      <c r="K64" s="39">
        <v>-3.9969999999999999</v>
      </c>
      <c r="L64" s="39">
        <v>-8.0393000000000008</v>
      </c>
      <c r="M64" s="39">
        <v>-9.4659999999999993</v>
      </c>
      <c r="N64" s="39">
        <v>-6.9901</v>
      </c>
      <c r="O64" s="39">
        <v>8.7889999999999997</v>
      </c>
      <c r="P64" s="39">
        <v>18.2576</v>
      </c>
      <c r="Q64" s="39">
        <v>10.9339</v>
      </c>
      <c r="R64" s="39">
        <v>15.491199999999999</v>
      </c>
      <c r="S64" s="39">
        <v>16.3276</v>
      </c>
      <c r="T64" s="39">
        <v>12.0655</v>
      </c>
      <c r="U64" s="39">
        <v>12.200699999999999</v>
      </c>
      <c r="V64" s="39"/>
      <c r="W64" s="39"/>
      <c r="X64" s="39"/>
      <c r="Y64" s="39"/>
      <c r="Z64" s="39"/>
      <c r="AA64" s="39"/>
      <c r="AB64" s="39"/>
      <c r="AC64" s="39"/>
      <c r="AD64" s="39"/>
      <c r="AE64" s="39"/>
      <c r="AF64" s="39"/>
      <c r="AG64" s="39"/>
      <c r="AH64" s="39"/>
      <c r="AI64" s="39"/>
      <c r="AJ64" s="39"/>
      <c r="AK64" s="39">
        <v>0.91600000000000004</v>
      </c>
      <c r="AL64" s="39">
        <v>14.0174</v>
      </c>
      <c r="AM64" s="39">
        <v>1</v>
      </c>
      <c r="AN64" s="39">
        <v>0</v>
      </c>
      <c r="AO64" s="39"/>
      <c r="AP64" s="39"/>
      <c r="AQ64" s="39"/>
    </row>
    <row r="65" spans="1:43" x14ac:dyDescent="0.25">
      <c r="A65">
        <v>21</v>
      </c>
      <c r="B65" s="38" t="s">
        <v>345</v>
      </c>
      <c r="C65" s="38"/>
      <c r="D65" s="38"/>
      <c r="E65" s="38"/>
      <c r="F65" s="39">
        <v>10554.28</v>
      </c>
      <c r="G65" s="39"/>
      <c r="H65" s="39"/>
      <c r="I65" s="39">
        <v>-1.3385</v>
      </c>
      <c r="J65" s="39">
        <v>-3.3546</v>
      </c>
      <c r="K65" s="39">
        <v>-3.4468999999999999</v>
      </c>
      <c r="L65" s="39">
        <v>-7.7561</v>
      </c>
      <c r="M65" s="39">
        <v>-9.3515999999999995</v>
      </c>
      <c r="N65" s="39">
        <v>-7.1028000000000002</v>
      </c>
      <c r="O65" s="39">
        <v>8.0159000000000002</v>
      </c>
      <c r="P65" s="39">
        <v>16.329999999999998</v>
      </c>
      <c r="Q65" s="39">
        <v>10.079499999999999</v>
      </c>
      <c r="R65" s="39">
        <v>14.2524</v>
      </c>
      <c r="S65" s="39">
        <v>15.316800000000001</v>
      </c>
      <c r="T65" s="39">
        <v>12.0443</v>
      </c>
      <c r="U65" s="39">
        <v>11.8649</v>
      </c>
      <c r="V65" s="39"/>
      <c r="W65" s="39"/>
      <c r="X65" s="39"/>
      <c r="Y65" s="39"/>
      <c r="Z65" s="39"/>
      <c r="AA65" s="39"/>
      <c r="AB65" s="39"/>
      <c r="AC65" s="39"/>
      <c r="AD65" s="39"/>
      <c r="AE65" s="39"/>
      <c r="AF65" s="39"/>
      <c r="AG65" s="39"/>
      <c r="AH65" s="39"/>
      <c r="AI65" s="39"/>
      <c r="AJ65" s="39"/>
      <c r="AK65" s="39">
        <v>0.8992</v>
      </c>
      <c r="AL65" s="39">
        <v>12.8849</v>
      </c>
      <c r="AM65" s="39">
        <v>1</v>
      </c>
      <c r="AN65" s="39">
        <v>0</v>
      </c>
      <c r="AO65" s="39"/>
      <c r="AP65" s="39"/>
      <c r="AQ65" s="39"/>
    </row>
    <row r="66" spans="1:43" x14ac:dyDescent="0.25">
      <c r="A66">
        <v>298</v>
      </c>
      <c r="B66" s="38" t="s">
        <v>346</v>
      </c>
      <c r="C66" s="38"/>
      <c r="D66" s="38"/>
      <c r="E66" s="38"/>
      <c r="F66" s="39">
        <v>13482.787251824901</v>
      </c>
      <c r="G66" s="39"/>
      <c r="H66" s="39"/>
      <c r="I66" s="39">
        <v>-1.3385</v>
      </c>
      <c r="J66" s="39">
        <v>-3.3546</v>
      </c>
      <c r="K66" s="39">
        <v>-3.4468999999999999</v>
      </c>
      <c r="L66" s="39">
        <v>-7.7477</v>
      </c>
      <c r="M66" s="39">
        <v>-9.1903000000000006</v>
      </c>
      <c r="N66" s="39">
        <v>-6.6666999999999996</v>
      </c>
      <c r="O66" s="39">
        <v>9.2684999999999995</v>
      </c>
      <c r="P66" s="39">
        <v>17.8155</v>
      </c>
      <c r="Q66" s="39">
        <v>11.5426</v>
      </c>
      <c r="R66" s="39">
        <v>15.7293</v>
      </c>
      <c r="S66" s="39">
        <v>16.828800000000001</v>
      </c>
      <c r="T66" s="39">
        <v>13.4938</v>
      </c>
      <c r="U66" s="39">
        <v>13.3209</v>
      </c>
      <c r="V66" s="39"/>
      <c r="W66" s="39"/>
      <c r="X66" s="39"/>
      <c r="Y66" s="39"/>
      <c r="Z66" s="39"/>
      <c r="AA66" s="39"/>
      <c r="AB66" s="39"/>
      <c r="AC66" s="39"/>
      <c r="AD66" s="39"/>
      <c r="AE66" s="39"/>
      <c r="AF66" s="39"/>
      <c r="AG66" s="39"/>
      <c r="AH66" s="39"/>
      <c r="AI66" s="39"/>
      <c r="AJ66" s="39"/>
      <c r="AK66" s="39">
        <v>1.0116000000000001</v>
      </c>
      <c r="AL66" s="39">
        <v>12.992800000000001</v>
      </c>
      <c r="AM66" s="39">
        <v>1</v>
      </c>
      <c r="AN66" s="39">
        <v>0</v>
      </c>
      <c r="AO66" s="39"/>
      <c r="AP66" s="39"/>
      <c r="AQ66" s="39"/>
    </row>
  </sheetData>
  <mergeCells count="14">
    <mergeCell ref="W5:AJ5"/>
    <mergeCell ref="AK5:AN5"/>
    <mergeCell ref="AO5:AQ5"/>
    <mergeCell ref="B5:B6"/>
    <mergeCell ref="C5:C6"/>
    <mergeCell ref="D5:D6"/>
    <mergeCell ref="E5:E6"/>
    <mergeCell ref="F5:F6"/>
    <mergeCell ref="G5:G6"/>
    <mergeCell ref="B53:H53"/>
    <mergeCell ref="B54:H54"/>
    <mergeCell ref="H5:H6"/>
    <mergeCell ref="I5:O5"/>
    <mergeCell ref="P5:V5"/>
  </mergeCells>
  <conditionalFormatting sqref="N55 N52 I36:V39 I8:V21">
    <cfRule type="cellIs" dxfId="469" priority="10" operator="equal">
      <formula>""</formula>
    </cfRule>
    <cfRule type="cellIs" dxfId="468" priority="11" operator="greaterThanOrEqual">
      <formula>I$53</formula>
    </cfRule>
    <cfRule type="cellIs" dxfId="467" priority="12" operator="equal">
      <formula>""</formula>
    </cfRule>
  </conditionalFormatting>
  <conditionalFormatting sqref="W36:AJ39 W8:AJ21">
    <cfRule type="cellIs" dxfId="466" priority="9" operator="lessThanOrEqual">
      <formula>10</formula>
    </cfRule>
  </conditionalFormatting>
  <conditionalFormatting sqref="I22:V35">
    <cfRule type="cellIs" dxfId="465" priority="6" operator="equal">
      <formula>""</formula>
    </cfRule>
    <cfRule type="cellIs" dxfId="464" priority="7" operator="greaterThanOrEqual">
      <formula>I$53</formula>
    </cfRule>
    <cfRule type="cellIs" dxfId="463" priority="8" operator="equal">
      <formula>""</formula>
    </cfRule>
  </conditionalFormatting>
  <conditionalFormatting sqref="W22:AJ35">
    <cfRule type="cellIs" dxfId="462" priority="5" operator="lessThanOrEqual">
      <formula>10</formula>
    </cfRule>
  </conditionalFormatting>
  <conditionalFormatting sqref="I40:V51">
    <cfRule type="cellIs" dxfId="461" priority="2" operator="equal">
      <formula>""</formula>
    </cfRule>
    <cfRule type="cellIs" dxfId="460" priority="3" operator="greaterThanOrEqual">
      <formula>I$53</formula>
    </cfRule>
    <cfRule type="cellIs" dxfId="459" priority="4" operator="equal">
      <formula>""</formula>
    </cfRule>
  </conditionalFormatting>
  <conditionalFormatting sqref="W40:AJ51">
    <cfRule type="cellIs" dxfId="458" priority="1" operator="lessThanOrEqual">
      <formula>10</formula>
    </cfRule>
  </conditionalFormatting>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3"/>
  <dimension ref="A5:AQ4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0.5703125" customWidth="1"/>
    <col min="2" max="2" width="38.7109375" bestFit="1"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22</v>
      </c>
      <c r="AP5" s="163"/>
      <c r="AQ5" s="163"/>
    </row>
    <row r="6" spans="1:43"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70</v>
      </c>
    </row>
    <row r="8" spans="1:43" x14ac:dyDescent="0.25">
      <c r="A8">
        <v>30757</v>
      </c>
      <c r="B8" s="33" t="s">
        <v>2088</v>
      </c>
      <c r="C8" s="34">
        <v>41971</v>
      </c>
      <c r="D8" s="35">
        <v>635.33609999999999</v>
      </c>
      <c r="E8" s="44">
        <v>1.1200000000000001</v>
      </c>
      <c r="F8" s="35">
        <v>20.89</v>
      </c>
      <c r="G8" s="33" t="s">
        <v>2089</v>
      </c>
      <c r="H8" s="33" t="s">
        <v>1288</v>
      </c>
      <c r="I8" s="35">
        <v>-0.33400000000000002</v>
      </c>
      <c r="J8" s="35">
        <v>-0.57120000000000004</v>
      </c>
      <c r="K8" s="35">
        <v>-0.33400000000000002</v>
      </c>
      <c r="L8" s="35">
        <v>-0.57120000000000004</v>
      </c>
      <c r="M8" s="35">
        <v>-0.23880000000000001</v>
      </c>
      <c r="N8" s="35">
        <v>1.704</v>
      </c>
      <c r="O8" s="35">
        <v>7.3483999999999998</v>
      </c>
      <c r="P8" s="35">
        <v>9.6692</v>
      </c>
      <c r="Q8" s="35">
        <v>5.2592999999999996</v>
      </c>
      <c r="R8" s="35">
        <v>7.1750999999999996</v>
      </c>
      <c r="S8" s="35">
        <v>8.0629000000000008</v>
      </c>
      <c r="T8" s="35">
        <v>6.6977000000000002</v>
      </c>
      <c r="U8" s="35">
        <v>7.4679000000000002</v>
      </c>
      <c r="V8" s="35">
        <v>7.5378999999999996</v>
      </c>
      <c r="W8" s="43">
        <v>5</v>
      </c>
      <c r="X8" s="43">
        <v>3</v>
      </c>
      <c r="Y8" s="43">
        <v>3</v>
      </c>
      <c r="Z8" s="43">
        <v>3</v>
      </c>
      <c r="AA8" s="43">
        <v>5</v>
      </c>
      <c r="AB8" s="43">
        <v>6</v>
      </c>
      <c r="AC8" s="43">
        <v>17</v>
      </c>
      <c r="AD8" s="43">
        <v>16</v>
      </c>
      <c r="AE8" s="43">
        <v>22</v>
      </c>
      <c r="AF8" s="43">
        <v>19</v>
      </c>
      <c r="AG8" s="43">
        <v>17</v>
      </c>
      <c r="AH8" s="43">
        <v>14</v>
      </c>
      <c r="AI8" s="43">
        <v>8</v>
      </c>
      <c r="AJ8" s="43">
        <v>18</v>
      </c>
      <c r="AK8" s="35">
        <v>0.48299999999999998</v>
      </c>
      <c r="AL8" s="35">
        <v>5.5221</v>
      </c>
      <c r="AM8" s="35">
        <v>0.50690000000000002</v>
      </c>
      <c r="AN8" s="35">
        <v>-3.0436999999999999</v>
      </c>
      <c r="AO8" s="35">
        <v>66.774699999999996</v>
      </c>
      <c r="AP8" s="35">
        <v>18.6892</v>
      </c>
      <c r="AQ8" s="35">
        <v>14.536099999999999</v>
      </c>
    </row>
    <row r="9" spans="1:43" x14ac:dyDescent="0.25">
      <c r="A9">
        <v>33370</v>
      </c>
      <c r="B9" s="33" t="s">
        <v>2090</v>
      </c>
      <c r="C9" s="34">
        <v>42230</v>
      </c>
      <c r="D9" s="35">
        <v>994.4194</v>
      </c>
      <c r="E9" s="44">
        <v>2.25</v>
      </c>
      <c r="F9" s="35">
        <v>21.3</v>
      </c>
      <c r="G9" s="33" t="s">
        <v>2091</v>
      </c>
      <c r="H9" s="33" t="s">
        <v>2092</v>
      </c>
      <c r="I9" s="35">
        <v>-0.65300000000000002</v>
      </c>
      <c r="J9" s="35">
        <v>-1.4801</v>
      </c>
      <c r="K9" s="35">
        <v>-1.2975000000000001</v>
      </c>
      <c r="L9" s="35">
        <v>-2.4279000000000002</v>
      </c>
      <c r="M9" s="35">
        <v>-2.0238999999999998</v>
      </c>
      <c r="N9" s="35">
        <v>0.94789999999999996</v>
      </c>
      <c r="O9" s="35">
        <v>8.6181000000000001</v>
      </c>
      <c r="P9" s="35">
        <v>12.1639</v>
      </c>
      <c r="Q9" s="35">
        <v>7.2552000000000003</v>
      </c>
      <c r="R9" s="35">
        <v>8.8666</v>
      </c>
      <c r="S9" s="35">
        <v>9.4090000000000007</v>
      </c>
      <c r="T9" s="35">
        <v>8.7234999999999996</v>
      </c>
      <c r="U9" s="35"/>
      <c r="V9" s="35">
        <v>8.3508999999999993</v>
      </c>
      <c r="W9" s="43">
        <v>18</v>
      </c>
      <c r="X9" s="43">
        <v>17</v>
      </c>
      <c r="Y9" s="43">
        <v>16</v>
      </c>
      <c r="Z9" s="43">
        <v>16</v>
      </c>
      <c r="AA9" s="43">
        <v>14</v>
      </c>
      <c r="AB9" s="43">
        <v>12</v>
      </c>
      <c r="AC9" s="43">
        <v>9</v>
      </c>
      <c r="AD9" s="43">
        <v>7</v>
      </c>
      <c r="AE9" s="43">
        <v>14</v>
      </c>
      <c r="AF9" s="43">
        <v>12</v>
      </c>
      <c r="AG9" s="43">
        <v>11</v>
      </c>
      <c r="AH9" s="43">
        <v>5</v>
      </c>
      <c r="AI9" s="43"/>
      <c r="AJ9" s="43">
        <v>13</v>
      </c>
      <c r="AK9" s="35">
        <v>0.75449999999999995</v>
      </c>
      <c r="AL9" s="35">
        <v>6.9287000000000001</v>
      </c>
      <c r="AM9" s="35">
        <v>1.0758000000000001</v>
      </c>
      <c r="AN9" s="35">
        <v>4.3324999999999996</v>
      </c>
      <c r="AO9" s="35">
        <v>68.560699999999997</v>
      </c>
      <c r="AP9" s="35">
        <v>30.0748</v>
      </c>
      <c r="AQ9" s="35">
        <v>1.3645</v>
      </c>
    </row>
    <row r="10" spans="1:43" x14ac:dyDescent="0.25">
      <c r="A10">
        <v>5300</v>
      </c>
      <c r="B10" s="33" t="s">
        <v>2093</v>
      </c>
      <c r="C10" s="34">
        <v>39608</v>
      </c>
      <c r="D10" s="35">
        <v>254.66569999999999</v>
      </c>
      <c r="E10" s="44">
        <v>1.1000000000000001</v>
      </c>
      <c r="F10" s="35">
        <v>30.059000000000001</v>
      </c>
      <c r="G10" s="33" t="s">
        <v>2094</v>
      </c>
      <c r="H10" s="33" t="s">
        <v>2095</v>
      </c>
      <c r="I10" s="35">
        <v>-0.24890000000000001</v>
      </c>
      <c r="J10" s="35">
        <v>-0.20910000000000001</v>
      </c>
      <c r="K10" s="35">
        <v>4.99E-2</v>
      </c>
      <c r="L10" s="35">
        <v>-0.1263</v>
      </c>
      <c r="M10" s="35">
        <v>0.28360000000000002</v>
      </c>
      <c r="N10" s="35">
        <v>1.7568999999999999</v>
      </c>
      <c r="O10" s="35">
        <v>7.1087999999999996</v>
      </c>
      <c r="P10" s="35">
        <v>8.5792999999999999</v>
      </c>
      <c r="Q10" s="35">
        <v>6.2164000000000001</v>
      </c>
      <c r="R10" s="35">
        <v>6.9505999999999997</v>
      </c>
      <c r="S10" s="35">
        <v>7.5921000000000003</v>
      </c>
      <c r="T10" s="35">
        <v>6.7714999999999996</v>
      </c>
      <c r="U10" s="35">
        <v>6.5815000000000001</v>
      </c>
      <c r="V10" s="35">
        <v>6.85</v>
      </c>
      <c r="W10" s="43">
        <v>3</v>
      </c>
      <c r="X10" s="43">
        <v>1</v>
      </c>
      <c r="Y10" s="43">
        <v>1</v>
      </c>
      <c r="Z10" s="43">
        <v>1</v>
      </c>
      <c r="AA10" s="43">
        <v>1</v>
      </c>
      <c r="AB10" s="43">
        <v>5</v>
      </c>
      <c r="AC10" s="43">
        <v>18</v>
      </c>
      <c r="AD10" s="43">
        <v>21</v>
      </c>
      <c r="AE10" s="43">
        <v>20</v>
      </c>
      <c r="AF10" s="43">
        <v>21</v>
      </c>
      <c r="AG10" s="43">
        <v>20</v>
      </c>
      <c r="AH10" s="43">
        <v>13</v>
      </c>
      <c r="AI10" s="43">
        <v>11</v>
      </c>
      <c r="AJ10" s="43">
        <v>21</v>
      </c>
      <c r="AK10" s="35">
        <v>0.94769999999999999</v>
      </c>
      <c r="AL10" s="35">
        <v>3.1646999999999998</v>
      </c>
      <c r="AM10" s="35">
        <v>0.50719999999999998</v>
      </c>
      <c r="AN10" s="35">
        <v>2.5859000000000001</v>
      </c>
      <c r="AO10" s="35">
        <v>67.937299999999993</v>
      </c>
      <c r="AP10" s="35">
        <v>18.174399999999999</v>
      </c>
      <c r="AQ10" s="35">
        <v>13.888299999999999</v>
      </c>
    </row>
    <row r="11" spans="1:43" x14ac:dyDescent="0.25">
      <c r="A11">
        <v>42783</v>
      </c>
      <c r="B11" s="33" t="s">
        <v>2096</v>
      </c>
      <c r="C11" s="34">
        <v>43671</v>
      </c>
      <c r="D11" s="35">
        <v>254.34200000000001</v>
      </c>
      <c r="E11" s="44">
        <v>2.48</v>
      </c>
      <c r="F11" s="35">
        <v>15.757199999999999</v>
      </c>
      <c r="G11" s="33" t="s">
        <v>2097</v>
      </c>
      <c r="H11" s="33" t="s">
        <v>275</v>
      </c>
      <c r="I11" s="35">
        <v>-0.80269999999999997</v>
      </c>
      <c r="J11" s="35">
        <v>-1.7986</v>
      </c>
      <c r="K11" s="35">
        <v>-1.6741999999999999</v>
      </c>
      <c r="L11" s="35">
        <v>-2.6684000000000001</v>
      </c>
      <c r="M11" s="35">
        <v>-2.2258</v>
      </c>
      <c r="N11" s="35">
        <v>0.79120000000000001</v>
      </c>
      <c r="O11" s="35">
        <v>8.2025000000000006</v>
      </c>
      <c r="P11" s="35">
        <v>11.340999999999999</v>
      </c>
      <c r="Q11" s="35">
        <v>7.9021999999999997</v>
      </c>
      <c r="R11" s="35">
        <v>7.8597000000000001</v>
      </c>
      <c r="S11" s="35">
        <v>8.6759000000000004</v>
      </c>
      <c r="T11" s="35"/>
      <c r="U11" s="35"/>
      <c r="V11" s="35">
        <v>8.6525999999999996</v>
      </c>
      <c r="W11" s="43">
        <v>19</v>
      </c>
      <c r="X11" s="43">
        <v>19</v>
      </c>
      <c r="Y11" s="43">
        <v>19</v>
      </c>
      <c r="Z11" s="43">
        <v>19</v>
      </c>
      <c r="AA11" s="43">
        <v>16</v>
      </c>
      <c r="AB11" s="43">
        <v>13</v>
      </c>
      <c r="AC11" s="43">
        <v>10</v>
      </c>
      <c r="AD11" s="43">
        <v>13</v>
      </c>
      <c r="AE11" s="43">
        <v>12</v>
      </c>
      <c r="AF11" s="43">
        <v>17</v>
      </c>
      <c r="AG11" s="43">
        <v>14</v>
      </c>
      <c r="AH11" s="43"/>
      <c r="AI11" s="43"/>
      <c r="AJ11" s="43">
        <v>12</v>
      </c>
      <c r="AK11" s="35">
        <v>0.89039999999999997</v>
      </c>
      <c r="AL11" s="35">
        <v>5.5701000000000001</v>
      </c>
      <c r="AM11" s="35">
        <v>1.0087999999999999</v>
      </c>
      <c r="AN11" s="35">
        <v>4.1592000000000002</v>
      </c>
      <c r="AO11" s="35">
        <v>66.959599999999995</v>
      </c>
      <c r="AP11" s="35">
        <v>23.069500000000001</v>
      </c>
      <c r="AQ11" s="35">
        <v>9.9709000000000003</v>
      </c>
    </row>
    <row r="12" spans="1:43" x14ac:dyDescent="0.25">
      <c r="A12">
        <v>34871</v>
      </c>
      <c r="B12" s="33" t="s">
        <v>2098</v>
      </c>
      <c r="C12" s="34">
        <v>42457</v>
      </c>
      <c r="D12" s="35">
        <v>2323.2446</v>
      </c>
      <c r="E12" s="44">
        <v>1.32</v>
      </c>
      <c r="F12" s="35">
        <v>20.88</v>
      </c>
      <c r="G12" s="33" t="s">
        <v>2099</v>
      </c>
      <c r="H12" s="33" t="s">
        <v>242</v>
      </c>
      <c r="I12" s="35">
        <v>-0.14349999999999999</v>
      </c>
      <c r="J12" s="35">
        <v>-0.76519999999999999</v>
      </c>
      <c r="K12" s="35">
        <v>-0.4577</v>
      </c>
      <c r="L12" s="35">
        <v>-1.3092999999999999</v>
      </c>
      <c r="M12" s="35">
        <v>-0.91590000000000005</v>
      </c>
      <c r="N12" s="35">
        <v>2.8521000000000001</v>
      </c>
      <c r="O12" s="35">
        <v>10.7986</v>
      </c>
      <c r="P12" s="35">
        <v>11.6561</v>
      </c>
      <c r="Q12" s="35">
        <v>8.6318000000000001</v>
      </c>
      <c r="R12" s="35">
        <v>9.6759000000000004</v>
      </c>
      <c r="S12" s="35">
        <v>9.4751999999999992</v>
      </c>
      <c r="T12" s="35">
        <v>7.6478000000000002</v>
      </c>
      <c r="U12" s="35"/>
      <c r="V12" s="35">
        <v>8.7202000000000002</v>
      </c>
      <c r="W12" s="43">
        <v>2</v>
      </c>
      <c r="X12" s="43">
        <v>6</v>
      </c>
      <c r="Y12" s="43">
        <v>5</v>
      </c>
      <c r="Z12" s="43">
        <v>7</v>
      </c>
      <c r="AA12" s="43">
        <v>9</v>
      </c>
      <c r="AB12" s="43">
        <v>1</v>
      </c>
      <c r="AC12" s="43">
        <v>4</v>
      </c>
      <c r="AD12" s="43">
        <v>10</v>
      </c>
      <c r="AE12" s="43">
        <v>8</v>
      </c>
      <c r="AF12" s="43">
        <v>7</v>
      </c>
      <c r="AG12" s="43">
        <v>10</v>
      </c>
      <c r="AH12" s="43">
        <v>10</v>
      </c>
      <c r="AI12" s="43"/>
      <c r="AJ12" s="43">
        <v>11</v>
      </c>
      <c r="AK12" s="35">
        <v>1.073</v>
      </c>
      <c r="AL12" s="35">
        <v>4.9717000000000002</v>
      </c>
      <c r="AM12" s="35">
        <v>0.7964</v>
      </c>
      <c r="AN12" s="35">
        <v>4.6992000000000003</v>
      </c>
      <c r="AO12" s="35">
        <v>67.865799999999993</v>
      </c>
      <c r="AP12" s="35">
        <v>23.5243</v>
      </c>
      <c r="AQ12" s="35">
        <v>8.61</v>
      </c>
    </row>
    <row r="13" spans="1:43" x14ac:dyDescent="0.25">
      <c r="A13">
        <v>30730</v>
      </c>
      <c r="B13" s="33" t="s">
        <v>2100</v>
      </c>
      <c r="C13" s="34">
        <v>41925</v>
      </c>
      <c r="D13" s="35">
        <v>561.30989999999997</v>
      </c>
      <c r="E13" s="44">
        <v>1.59</v>
      </c>
      <c r="F13" s="35">
        <v>23.956600000000002</v>
      </c>
      <c r="G13" s="33" t="s">
        <v>285</v>
      </c>
      <c r="H13" s="33" t="s">
        <v>1378</v>
      </c>
      <c r="I13" s="35">
        <v>-0.47610000000000002</v>
      </c>
      <c r="J13" s="35">
        <v>-1.2505999999999999</v>
      </c>
      <c r="K13" s="35">
        <v>-0.91200000000000003</v>
      </c>
      <c r="L13" s="35">
        <v>-0.59960000000000002</v>
      </c>
      <c r="M13" s="35">
        <v>-0.27229999999999999</v>
      </c>
      <c r="N13" s="35">
        <v>2.7056</v>
      </c>
      <c r="O13" s="35">
        <v>11.5314</v>
      </c>
      <c r="P13" s="35">
        <v>12.6044</v>
      </c>
      <c r="Q13" s="35">
        <v>8.8856999999999999</v>
      </c>
      <c r="R13" s="35">
        <v>9.5038999999999998</v>
      </c>
      <c r="S13" s="35">
        <v>10.4086</v>
      </c>
      <c r="T13" s="35">
        <v>8.9911999999999992</v>
      </c>
      <c r="U13" s="35">
        <v>8.7393000000000001</v>
      </c>
      <c r="V13" s="35">
        <v>8.8855000000000004</v>
      </c>
      <c r="W13" s="43">
        <v>11</v>
      </c>
      <c r="X13" s="43">
        <v>12</v>
      </c>
      <c r="Y13" s="43">
        <v>11</v>
      </c>
      <c r="Z13" s="43">
        <v>4</v>
      </c>
      <c r="AA13" s="43">
        <v>6</v>
      </c>
      <c r="AB13" s="43">
        <v>2</v>
      </c>
      <c r="AC13" s="43">
        <v>3</v>
      </c>
      <c r="AD13" s="43">
        <v>6</v>
      </c>
      <c r="AE13" s="43">
        <v>5</v>
      </c>
      <c r="AF13" s="43">
        <v>9</v>
      </c>
      <c r="AG13" s="43">
        <v>9</v>
      </c>
      <c r="AH13" s="43">
        <v>4</v>
      </c>
      <c r="AI13" s="43">
        <v>5</v>
      </c>
      <c r="AJ13" s="43">
        <v>6</v>
      </c>
      <c r="AK13" s="35">
        <v>1.0164</v>
      </c>
      <c r="AL13" s="35">
        <v>5.4603999999999999</v>
      </c>
      <c r="AM13" s="35">
        <v>0.9204</v>
      </c>
      <c r="AN13" s="35">
        <v>4.8154000000000003</v>
      </c>
      <c r="AO13" s="35">
        <v>63.791499999999999</v>
      </c>
      <c r="AP13" s="35">
        <v>20.447099999999999</v>
      </c>
      <c r="AQ13" s="35">
        <v>15.7613</v>
      </c>
    </row>
    <row r="14" spans="1:43" x14ac:dyDescent="0.25">
      <c r="A14">
        <v>39645</v>
      </c>
      <c r="B14" s="33" t="s">
        <v>2101</v>
      </c>
      <c r="C14" s="34">
        <v>43339</v>
      </c>
      <c r="D14" s="35">
        <v>702.65170000000001</v>
      </c>
      <c r="E14" s="44">
        <v>1.1200000000000001</v>
      </c>
      <c r="F14" s="35">
        <v>15.7441</v>
      </c>
      <c r="G14" s="33" t="s">
        <v>1547</v>
      </c>
      <c r="H14" s="33" t="s">
        <v>242</v>
      </c>
      <c r="I14" s="35">
        <v>-0.39789999999999998</v>
      </c>
      <c r="J14" s="35">
        <v>-0.79269999999999996</v>
      </c>
      <c r="K14" s="35">
        <v>-0.67</v>
      </c>
      <c r="L14" s="35">
        <v>-1.3064</v>
      </c>
      <c r="M14" s="35">
        <v>-0.28820000000000001</v>
      </c>
      <c r="N14" s="35">
        <v>1.9247000000000001</v>
      </c>
      <c r="O14" s="35">
        <v>7.6189</v>
      </c>
      <c r="P14" s="35">
        <v>9.1090999999999998</v>
      </c>
      <c r="Q14" s="35">
        <v>6.5263999999999998</v>
      </c>
      <c r="R14" s="35">
        <v>8.0202000000000009</v>
      </c>
      <c r="S14" s="35">
        <v>8.4474</v>
      </c>
      <c r="T14" s="35"/>
      <c r="U14" s="35"/>
      <c r="V14" s="35">
        <v>7.3624999999999998</v>
      </c>
      <c r="W14" s="43">
        <v>8</v>
      </c>
      <c r="X14" s="43">
        <v>8</v>
      </c>
      <c r="Y14" s="43">
        <v>9</v>
      </c>
      <c r="Z14" s="43">
        <v>6</v>
      </c>
      <c r="AA14" s="43">
        <v>7</v>
      </c>
      <c r="AB14" s="43">
        <v>4</v>
      </c>
      <c r="AC14" s="43">
        <v>14</v>
      </c>
      <c r="AD14" s="43">
        <v>19</v>
      </c>
      <c r="AE14" s="43">
        <v>18</v>
      </c>
      <c r="AF14" s="43">
        <v>16</v>
      </c>
      <c r="AG14" s="43">
        <v>15</v>
      </c>
      <c r="AH14" s="43"/>
      <c r="AI14" s="43"/>
      <c r="AJ14" s="43">
        <v>19</v>
      </c>
      <c r="AK14" s="35">
        <v>1.0425</v>
      </c>
      <c r="AL14" s="35">
        <v>3.8376999999999999</v>
      </c>
      <c r="AM14" s="35">
        <v>0.373</v>
      </c>
      <c r="AN14" s="35">
        <v>-0.2009</v>
      </c>
      <c r="AO14" s="35">
        <v>66.106099999999998</v>
      </c>
      <c r="AP14" s="35">
        <v>24.703099999999999</v>
      </c>
      <c r="AQ14" s="35">
        <v>9.1907999999999994</v>
      </c>
    </row>
    <row r="15" spans="1:43" x14ac:dyDescent="0.25">
      <c r="A15">
        <v>1309</v>
      </c>
      <c r="B15" s="33" t="s">
        <v>2102</v>
      </c>
      <c r="C15" s="34">
        <v>38247</v>
      </c>
      <c r="D15" s="35">
        <v>5579.6419999999998</v>
      </c>
      <c r="E15" s="44">
        <v>1.89</v>
      </c>
      <c r="F15" s="35">
        <v>62.805999999999997</v>
      </c>
      <c r="G15" s="33" t="s">
        <v>798</v>
      </c>
      <c r="H15" s="33" t="s">
        <v>2103</v>
      </c>
      <c r="I15" s="35">
        <v>-0.54469999999999996</v>
      </c>
      <c r="J15" s="35">
        <v>-1.2624</v>
      </c>
      <c r="K15" s="35">
        <v>-1.1412</v>
      </c>
      <c r="L15" s="35">
        <v>-2.2930999999999999</v>
      </c>
      <c r="M15" s="35">
        <v>-2.4176000000000002</v>
      </c>
      <c r="N15" s="35">
        <v>-0.16209999999999999</v>
      </c>
      <c r="O15" s="35">
        <v>7.8307000000000002</v>
      </c>
      <c r="P15" s="35">
        <v>11.3653</v>
      </c>
      <c r="Q15" s="35">
        <v>8.6320999999999994</v>
      </c>
      <c r="R15" s="35">
        <v>10.5753</v>
      </c>
      <c r="S15" s="35">
        <v>10.538500000000001</v>
      </c>
      <c r="T15" s="35">
        <v>8.5206</v>
      </c>
      <c r="U15" s="35">
        <v>9.2542000000000009</v>
      </c>
      <c r="V15" s="35">
        <v>9.4544999999999995</v>
      </c>
      <c r="W15" s="43">
        <v>14</v>
      </c>
      <c r="X15" s="43">
        <v>13</v>
      </c>
      <c r="Y15" s="43">
        <v>13</v>
      </c>
      <c r="Z15" s="43">
        <v>13</v>
      </c>
      <c r="AA15" s="43">
        <v>20</v>
      </c>
      <c r="AB15" s="43">
        <v>20</v>
      </c>
      <c r="AC15" s="43">
        <v>11</v>
      </c>
      <c r="AD15" s="43">
        <v>12</v>
      </c>
      <c r="AE15" s="43">
        <v>7</v>
      </c>
      <c r="AF15" s="43">
        <v>3</v>
      </c>
      <c r="AG15" s="43">
        <v>6</v>
      </c>
      <c r="AH15" s="43">
        <v>7</v>
      </c>
      <c r="AI15" s="43">
        <v>1</v>
      </c>
      <c r="AJ15" s="43">
        <v>2</v>
      </c>
      <c r="AK15" s="35">
        <v>1.3263</v>
      </c>
      <c r="AL15" s="35">
        <v>5.2709999999999999</v>
      </c>
      <c r="AM15" s="35">
        <v>0.74260000000000004</v>
      </c>
      <c r="AN15" s="35">
        <v>6.3982000000000001</v>
      </c>
      <c r="AO15" s="35">
        <v>66.152699999999996</v>
      </c>
      <c r="AP15" s="35">
        <v>25.595800000000001</v>
      </c>
      <c r="AQ15" s="35">
        <v>8.2515000000000001</v>
      </c>
    </row>
    <row r="16" spans="1:43" x14ac:dyDescent="0.25">
      <c r="A16">
        <v>15304</v>
      </c>
      <c r="B16" s="33" t="s">
        <v>2104</v>
      </c>
      <c r="C16" s="34">
        <v>40834</v>
      </c>
      <c r="D16" s="35">
        <v>645.63350000000003</v>
      </c>
      <c r="E16" s="44">
        <v>1.51</v>
      </c>
      <c r="F16" s="35">
        <v>32.526400000000002</v>
      </c>
      <c r="G16" s="33" t="s">
        <v>457</v>
      </c>
      <c r="H16" s="33" t="s">
        <v>2105</v>
      </c>
      <c r="I16" s="35">
        <v>-1.7141999999999999</v>
      </c>
      <c r="J16" s="35">
        <v>-4.3068</v>
      </c>
      <c r="K16" s="35">
        <v>-4.4287999999999998</v>
      </c>
      <c r="L16" s="35">
        <v>-4.3903999999999996</v>
      </c>
      <c r="M16" s="35">
        <v>-2.4725000000000001</v>
      </c>
      <c r="N16" s="35">
        <v>1.4303999999999999</v>
      </c>
      <c r="O16" s="35">
        <v>17.6447</v>
      </c>
      <c r="P16" s="35">
        <v>17.9133</v>
      </c>
      <c r="Q16" s="35">
        <v>11.8513</v>
      </c>
      <c r="R16" s="35">
        <v>12.534000000000001</v>
      </c>
      <c r="S16" s="35">
        <v>12.336499999999999</v>
      </c>
      <c r="T16" s="35">
        <v>9.2687000000000008</v>
      </c>
      <c r="U16" s="35">
        <v>8.8214000000000006</v>
      </c>
      <c r="V16" s="35">
        <v>9.3082999999999991</v>
      </c>
      <c r="W16" s="43">
        <v>22</v>
      </c>
      <c r="X16" s="43">
        <v>22</v>
      </c>
      <c r="Y16" s="43">
        <v>22</v>
      </c>
      <c r="Z16" s="43">
        <v>22</v>
      </c>
      <c r="AA16" s="43">
        <v>21</v>
      </c>
      <c r="AB16" s="43">
        <v>10</v>
      </c>
      <c r="AC16" s="43">
        <v>1</v>
      </c>
      <c r="AD16" s="43">
        <v>1</v>
      </c>
      <c r="AE16" s="43">
        <v>1</v>
      </c>
      <c r="AF16" s="43">
        <v>1</v>
      </c>
      <c r="AG16" s="43">
        <v>2</v>
      </c>
      <c r="AH16" s="43">
        <v>3</v>
      </c>
      <c r="AI16" s="43">
        <v>4</v>
      </c>
      <c r="AJ16" s="43">
        <v>3</v>
      </c>
      <c r="AK16" s="35">
        <v>1.0559000000000001</v>
      </c>
      <c r="AL16" s="35">
        <v>8.4412000000000003</v>
      </c>
      <c r="AM16" s="35">
        <v>1.3104</v>
      </c>
      <c r="AN16" s="35">
        <v>7.8672000000000004</v>
      </c>
      <c r="AO16" s="35">
        <v>71.588999999999999</v>
      </c>
      <c r="AP16" s="35">
        <v>23.212299999999999</v>
      </c>
      <c r="AQ16" s="35">
        <v>5.1986999999999997</v>
      </c>
    </row>
    <row r="17" spans="1:43" x14ac:dyDescent="0.25">
      <c r="A17">
        <v>31230</v>
      </c>
      <c r="B17" s="33" t="s">
        <v>2106</v>
      </c>
      <c r="C17" s="34">
        <v>41978</v>
      </c>
      <c r="D17" s="35">
        <v>12554.8987</v>
      </c>
      <c r="E17" s="44">
        <v>0.97</v>
      </c>
      <c r="F17" s="35">
        <v>21.54</v>
      </c>
      <c r="G17" s="33" t="s">
        <v>2107</v>
      </c>
      <c r="H17" s="33" t="s">
        <v>2108</v>
      </c>
      <c r="I17" s="35">
        <v>-0.27779999999999999</v>
      </c>
      <c r="J17" s="35">
        <v>-0.32390000000000002</v>
      </c>
      <c r="K17" s="35">
        <v>0</v>
      </c>
      <c r="L17" s="35">
        <v>-0.32390000000000002</v>
      </c>
      <c r="M17" s="35">
        <v>9.2899999999999996E-2</v>
      </c>
      <c r="N17" s="35">
        <v>2.6692</v>
      </c>
      <c r="O17" s="35">
        <v>7.5923999999999996</v>
      </c>
      <c r="P17" s="35">
        <v>9.0037000000000003</v>
      </c>
      <c r="Q17" s="35">
        <v>8.2230000000000008</v>
      </c>
      <c r="R17" s="35">
        <v>8.2730999999999995</v>
      </c>
      <c r="S17" s="35">
        <v>7.7275999999999998</v>
      </c>
      <c r="T17" s="35">
        <v>7.5391000000000004</v>
      </c>
      <c r="U17" s="35">
        <v>7.9146999999999998</v>
      </c>
      <c r="V17" s="35">
        <v>7.8788999999999998</v>
      </c>
      <c r="W17" s="43">
        <v>4</v>
      </c>
      <c r="X17" s="43">
        <v>2</v>
      </c>
      <c r="Y17" s="43">
        <v>2</v>
      </c>
      <c r="Z17" s="43">
        <v>2</v>
      </c>
      <c r="AA17" s="43">
        <v>2</v>
      </c>
      <c r="AB17" s="43">
        <v>3</v>
      </c>
      <c r="AC17" s="43">
        <v>15</v>
      </c>
      <c r="AD17" s="43">
        <v>20</v>
      </c>
      <c r="AE17" s="43">
        <v>11</v>
      </c>
      <c r="AF17" s="43">
        <v>14</v>
      </c>
      <c r="AG17" s="43">
        <v>19</v>
      </c>
      <c r="AH17" s="43">
        <v>11</v>
      </c>
      <c r="AI17" s="43">
        <v>6</v>
      </c>
      <c r="AJ17" s="43">
        <v>15</v>
      </c>
      <c r="AK17" s="35">
        <v>2.2262</v>
      </c>
      <c r="AL17" s="35">
        <v>2.0059</v>
      </c>
      <c r="AM17" s="35">
        <v>0.18029999999999999</v>
      </c>
      <c r="AN17" s="35">
        <v>2.4346999999999999</v>
      </c>
      <c r="AO17" s="35">
        <v>72.580600000000004</v>
      </c>
      <c r="AP17" s="35">
        <v>11.743</v>
      </c>
      <c r="AQ17" s="35">
        <v>15.676399999999999</v>
      </c>
    </row>
    <row r="18" spans="1:43" x14ac:dyDescent="0.25">
      <c r="A18">
        <v>12894</v>
      </c>
      <c r="B18" s="33" t="s">
        <v>2109</v>
      </c>
      <c r="C18" s="34">
        <v>40609</v>
      </c>
      <c r="D18" s="35">
        <v>19.8095</v>
      </c>
      <c r="E18" s="44">
        <v>2.35</v>
      </c>
      <c r="F18" s="35">
        <v>26.081099999999999</v>
      </c>
      <c r="G18" s="33" t="s">
        <v>2110</v>
      </c>
      <c r="H18" s="33" t="s">
        <v>2111</v>
      </c>
      <c r="I18" s="35">
        <v>0.77390000000000003</v>
      </c>
      <c r="J18" s="35">
        <v>-0.89449999999999996</v>
      </c>
      <c r="K18" s="35">
        <v>-0.42299999999999999</v>
      </c>
      <c r="L18" s="35">
        <v>-1.8279000000000001</v>
      </c>
      <c r="M18" s="35">
        <v>-0.6794</v>
      </c>
      <c r="N18" s="35">
        <v>0.49940000000000001</v>
      </c>
      <c r="O18" s="35">
        <v>7.5114999999999998</v>
      </c>
      <c r="P18" s="35">
        <v>10.288</v>
      </c>
      <c r="Q18" s="35">
        <v>6.8223000000000003</v>
      </c>
      <c r="R18" s="35">
        <v>7.8166000000000002</v>
      </c>
      <c r="S18" s="35">
        <v>8.3657000000000004</v>
      </c>
      <c r="T18" s="35">
        <v>7.3837000000000002</v>
      </c>
      <c r="U18" s="35">
        <v>6.5902000000000003</v>
      </c>
      <c r="V18" s="35">
        <v>7.1567999999999996</v>
      </c>
      <c r="W18" s="43">
        <v>1</v>
      </c>
      <c r="X18" s="43">
        <v>10</v>
      </c>
      <c r="Y18" s="43">
        <v>4</v>
      </c>
      <c r="Z18" s="43">
        <v>10</v>
      </c>
      <c r="AA18" s="43">
        <v>8</v>
      </c>
      <c r="AB18" s="43">
        <v>16</v>
      </c>
      <c r="AC18" s="43">
        <v>16</v>
      </c>
      <c r="AD18" s="43">
        <v>15</v>
      </c>
      <c r="AE18" s="43">
        <v>17</v>
      </c>
      <c r="AF18" s="43">
        <v>18</v>
      </c>
      <c r="AG18" s="43">
        <v>16</v>
      </c>
      <c r="AH18" s="43">
        <v>12</v>
      </c>
      <c r="AI18" s="43">
        <v>10</v>
      </c>
      <c r="AJ18" s="43">
        <v>20</v>
      </c>
      <c r="AK18" s="35">
        <v>0.77829999999999999</v>
      </c>
      <c r="AL18" s="35">
        <v>5.3052999999999999</v>
      </c>
      <c r="AM18" s="35">
        <v>0.79890000000000005</v>
      </c>
      <c r="AN18" s="35">
        <v>3.4914000000000001</v>
      </c>
      <c r="AO18" s="35">
        <v>72.767099999999999</v>
      </c>
      <c r="AP18" s="35">
        <v>0.1817</v>
      </c>
      <c r="AQ18" s="35">
        <v>27.051200000000001</v>
      </c>
    </row>
    <row r="19" spans="1:43" x14ac:dyDescent="0.25">
      <c r="A19">
        <v>41505</v>
      </c>
      <c r="B19" s="33" t="s">
        <v>2112</v>
      </c>
      <c r="C19" s="34">
        <v>43531</v>
      </c>
      <c r="D19" s="35">
        <v>374.09390000000002</v>
      </c>
      <c r="E19" s="44">
        <v>2.2999999999999998</v>
      </c>
      <c r="F19" s="35">
        <v>16.405799999999999</v>
      </c>
      <c r="G19" s="33" t="s">
        <v>483</v>
      </c>
      <c r="H19" s="33" t="s">
        <v>1142</v>
      </c>
      <c r="I19" s="35">
        <v>-1.0613999999999999</v>
      </c>
      <c r="J19" s="35">
        <v>-2.2835999999999999</v>
      </c>
      <c r="K19" s="35">
        <v>-2.1560000000000001</v>
      </c>
      <c r="L19" s="35">
        <v>-2.5771999999999999</v>
      </c>
      <c r="M19" s="35">
        <v>-1.9173</v>
      </c>
      <c r="N19" s="35">
        <v>1.5908</v>
      </c>
      <c r="O19" s="35">
        <v>12.4671</v>
      </c>
      <c r="P19" s="35">
        <v>14.966900000000001</v>
      </c>
      <c r="Q19" s="35">
        <v>8.4777000000000005</v>
      </c>
      <c r="R19" s="35">
        <v>9.1205999999999996</v>
      </c>
      <c r="S19" s="35">
        <v>8.9700000000000006</v>
      </c>
      <c r="T19" s="35"/>
      <c r="U19" s="35"/>
      <c r="V19" s="35">
        <v>8.8102999999999998</v>
      </c>
      <c r="W19" s="43">
        <v>20</v>
      </c>
      <c r="X19" s="43">
        <v>21</v>
      </c>
      <c r="Y19" s="43">
        <v>21</v>
      </c>
      <c r="Z19" s="43">
        <v>18</v>
      </c>
      <c r="AA19" s="43">
        <v>13</v>
      </c>
      <c r="AB19" s="43">
        <v>7</v>
      </c>
      <c r="AC19" s="43">
        <v>2</v>
      </c>
      <c r="AD19" s="43">
        <v>2</v>
      </c>
      <c r="AE19" s="43">
        <v>9</v>
      </c>
      <c r="AF19" s="43">
        <v>11</v>
      </c>
      <c r="AG19" s="43">
        <v>12</v>
      </c>
      <c r="AH19" s="43"/>
      <c r="AI19" s="43"/>
      <c r="AJ19" s="43">
        <v>9</v>
      </c>
      <c r="AK19" s="35">
        <v>0.64410000000000001</v>
      </c>
      <c r="AL19" s="35">
        <v>8.6003000000000007</v>
      </c>
      <c r="AM19" s="35">
        <v>0.79010000000000002</v>
      </c>
      <c r="AN19" s="35">
        <v>-3.3618000000000001</v>
      </c>
      <c r="AO19" s="35">
        <v>65.927199999999999</v>
      </c>
      <c r="AP19" s="35">
        <v>18.047000000000001</v>
      </c>
      <c r="AQ19" s="35">
        <v>16.0258</v>
      </c>
    </row>
    <row r="20" spans="1:43" x14ac:dyDescent="0.25">
      <c r="A20">
        <v>30690</v>
      </c>
      <c r="B20" s="33" t="s">
        <v>2113</v>
      </c>
      <c r="C20" s="34">
        <v>41925</v>
      </c>
      <c r="D20" s="35">
        <v>8176.7420000000002</v>
      </c>
      <c r="E20" s="44">
        <v>1.76</v>
      </c>
      <c r="F20" s="35">
        <v>24.8932</v>
      </c>
      <c r="G20" s="33" t="s">
        <v>2114</v>
      </c>
      <c r="H20" s="33" t="s">
        <v>2115</v>
      </c>
      <c r="I20" s="35">
        <v>-0.38379999999999997</v>
      </c>
      <c r="J20" s="35">
        <v>-1.2949999999999999</v>
      </c>
      <c r="K20" s="35">
        <v>-1.5004999999999999</v>
      </c>
      <c r="L20" s="35">
        <v>-2.9005000000000001</v>
      </c>
      <c r="M20" s="35">
        <v>-2.3628</v>
      </c>
      <c r="N20" s="35">
        <v>0.26619999999999999</v>
      </c>
      <c r="O20" s="35">
        <v>9.3734999999999999</v>
      </c>
      <c r="P20" s="35">
        <v>12.6889</v>
      </c>
      <c r="Q20" s="35">
        <v>10.1457</v>
      </c>
      <c r="R20" s="35">
        <v>10.501099999999999</v>
      </c>
      <c r="S20" s="35">
        <v>10.6225</v>
      </c>
      <c r="T20" s="35">
        <v>9.2768999999999995</v>
      </c>
      <c r="U20" s="35">
        <v>9.1921999999999997</v>
      </c>
      <c r="V20" s="35">
        <v>9.2932000000000006</v>
      </c>
      <c r="W20" s="43">
        <v>6</v>
      </c>
      <c r="X20" s="43">
        <v>14</v>
      </c>
      <c r="Y20" s="43">
        <v>18</v>
      </c>
      <c r="Z20" s="43">
        <v>20</v>
      </c>
      <c r="AA20" s="43">
        <v>18</v>
      </c>
      <c r="AB20" s="43">
        <v>18</v>
      </c>
      <c r="AC20" s="43">
        <v>7</v>
      </c>
      <c r="AD20" s="43">
        <v>5</v>
      </c>
      <c r="AE20" s="43">
        <v>2</v>
      </c>
      <c r="AF20" s="43">
        <v>4</v>
      </c>
      <c r="AG20" s="43">
        <v>5</v>
      </c>
      <c r="AH20" s="43">
        <v>2</v>
      </c>
      <c r="AI20" s="43">
        <v>3</v>
      </c>
      <c r="AJ20" s="43">
        <v>4</v>
      </c>
      <c r="AK20" s="35">
        <v>1.5463</v>
      </c>
      <c r="AL20" s="35">
        <v>5.1631999999999998</v>
      </c>
      <c r="AM20" s="35">
        <v>0.49209999999999998</v>
      </c>
      <c r="AN20" s="35">
        <v>2.4497999999999998</v>
      </c>
      <c r="AO20" s="35">
        <v>67.28</v>
      </c>
      <c r="AP20" s="35">
        <v>16.476299999999998</v>
      </c>
      <c r="AQ20" s="35">
        <v>16.2437</v>
      </c>
    </row>
    <row r="21" spans="1:43" x14ac:dyDescent="0.25">
      <c r="A21">
        <v>36671</v>
      </c>
      <c r="B21" s="33" t="s">
        <v>2116</v>
      </c>
      <c r="C21" s="34">
        <v>42767</v>
      </c>
      <c r="D21" s="35">
        <v>574.37170000000003</v>
      </c>
      <c r="E21" s="44">
        <v>2.36</v>
      </c>
      <c r="F21" s="35">
        <v>19.594200000000001</v>
      </c>
      <c r="G21" s="33" t="s">
        <v>2117</v>
      </c>
      <c r="H21" s="33" t="s">
        <v>2118</v>
      </c>
      <c r="I21" s="35">
        <v>-0.52339999999999998</v>
      </c>
      <c r="J21" s="35">
        <v>-1.1831</v>
      </c>
      <c r="K21" s="35">
        <v>-1.0148999999999999</v>
      </c>
      <c r="L21" s="35">
        <v>-2.2976999999999999</v>
      </c>
      <c r="M21" s="35">
        <v>-2.3999000000000001</v>
      </c>
      <c r="N21" s="35">
        <v>-0.66159999999999997</v>
      </c>
      <c r="O21" s="35">
        <v>6.3502999999999998</v>
      </c>
      <c r="P21" s="35">
        <v>10.914099999999999</v>
      </c>
      <c r="Q21" s="35">
        <v>7.0819999999999999</v>
      </c>
      <c r="R21" s="35">
        <v>9.2734000000000005</v>
      </c>
      <c r="S21" s="35">
        <v>10.4177</v>
      </c>
      <c r="T21" s="35">
        <v>8.1957000000000004</v>
      </c>
      <c r="U21" s="35"/>
      <c r="V21" s="35">
        <v>8.8221000000000007</v>
      </c>
      <c r="W21" s="43">
        <v>12</v>
      </c>
      <c r="X21" s="43">
        <v>11</v>
      </c>
      <c r="Y21" s="43">
        <v>12</v>
      </c>
      <c r="Z21" s="43">
        <v>14</v>
      </c>
      <c r="AA21" s="43">
        <v>19</v>
      </c>
      <c r="AB21" s="43">
        <v>22</v>
      </c>
      <c r="AC21" s="43">
        <v>20</v>
      </c>
      <c r="AD21" s="43">
        <v>14</v>
      </c>
      <c r="AE21" s="43">
        <v>15</v>
      </c>
      <c r="AF21" s="43">
        <v>10</v>
      </c>
      <c r="AG21" s="43">
        <v>8</v>
      </c>
      <c r="AH21" s="43">
        <v>8</v>
      </c>
      <c r="AI21" s="43"/>
      <c r="AJ21" s="43">
        <v>8</v>
      </c>
      <c r="AK21" s="35">
        <v>0.90449999999999997</v>
      </c>
      <c r="AL21" s="35">
        <v>6.3173000000000004</v>
      </c>
      <c r="AM21" s="35">
        <v>0.80449999999999999</v>
      </c>
      <c r="AN21" s="35">
        <v>5.0719000000000003</v>
      </c>
      <c r="AO21" s="35">
        <v>67.413300000000007</v>
      </c>
      <c r="AP21" s="35">
        <v>26.793299999999999</v>
      </c>
      <c r="AQ21" s="35">
        <v>5.7934000000000001</v>
      </c>
    </row>
    <row r="22" spans="1:43" x14ac:dyDescent="0.25">
      <c r="A22">
        <v>39401</v>
      </c>
      <c r="B22" s="33" t="s">
        <v>2119</v>
      </c>
      <c r="C22" s="34">
        <v>43451</v>
      </c>
      <c r="D22" s="35">
        <v>1360.61</v>
      </c>
      <c r="E22" s="44">
        <v>1.31</v>
      </c>
      <c r="F22" s="35">
        <v>19.018000000000001</v>
      </c>
      <c r="G22" s="33" t="s">
        <v>753</v>
      </c>
      <c r="H22" s="33" t="s">
        <v>263</v>
      </c>
      <c r="I22" s="35">
        <v>-0.59589999999999999</v>
      </c>
      <c r="J22" s="35">
        <v>-1.5173000000000001</v>
      </c>
      <c r="K22" s="35">
        <v>-1.2565</v>
      </c>
      <c r="L22" s="35">
        <v>-2.4817999999999998</v>
      </c>
      <c r="M22" s="35">
        <v>-2.0851999999999999</v>
      </c>
      <c r="N22" s="35">
        <v>0.61899999999999999</v>
      </c>
      <c r="O22" s="35">
        <v>9.0607000000000006</v>
      </c>
      <c r="P22" s="35">
        <v>11.946999999999999</v>
      </c>
      <c r="Q22" s="35">
        <v>8.4685000000000006</v>
      </c>
      <c r="R22" s="35">
        <v>10.1746</v>
      </c>
      <c r="S22" s="35">
        <v>11.1259</v>
      </c>
      <c r="T22" s="35"/>
      <c r="U22" s="35"/>
      <c r="V22" s="35">
        <v>11.1473</v>
      </c>
      <c r="W22" s="43">
        <v>16</v>
      </c>
      <c r="X22" s="43">
        <v>18</v>
      </c>
      <c r="Y22" s="43">
        <v>15</v>
      </c>
      <c r="Z22" s="43">
        <v>17</v>
      </c>
      <c r="AA22" s="43">
        <v>15</v>
      </c>
      <c r="AB22" s="43">
        <v>14</v>
      </c>
      <c r="AC22" s="43">
        <v>8</v>
      </c>
      <c r="AD22" s="43">
        <v>8</v>
      </c>
      <c r="AE22" s="43">
        <v>10</v>
      </c>
      <c r="AF22" s="43">
        <v>6</v>
      </c>
      <c r="AG22" s="43">
        <v>3</v>
      </c>
      <c r="AH22" s="43"/>
      <c r="AI22" s="43"/>
      <c r="AJ22" s="43">
        <v>1</v>
      </c>
      <c r="AK22" s="35">
        <v>1.1096999999999999</v>
      </c>
      <c r="AL22" s="35">
        <v>5.6894</v>
      </c>
      <c r="AM22" s="35">
        <v>0.9133</v>
      </c>
      <c r="AN22" s="35">
        <v>5.5846</v>
      </c>
      <c r="AO22" s="35">
        <v>67.460700000000003</v>
      </c>
      <c r="AP22" s="35">
        <v>26.307099999999998</v>
      </c>
      <c r="AQ22" s="35">
        <v>6.2321999999999997</v>
      </c>
    </row>
    <row r="23" spans="1:43" x14ac:dyDescent="0.25">
      <c r="A23">
        <v>30963</v>
      </c>
      <c r="B23" s="33" t="s">
        <v>2120</v>
      </c>
      <c r="C23" s="34">
        <v>42154</v>
      </c>
      <c r="D23" s="35">
        <v>706.62530000000004</v>
      </c>
      <c r="E23" s="44">
        <v>1.77</v>
      </c>
      <c r="F23" s="35">
        <v>15.323399999999999</v>
      </c>
      <c r="G23" s="33" t="s">
        <v>2121</v>
      </c>
      <c r="H23" s="33" t="s">
        <v>2122</v>
      </c>
      <c r="I23" s="35">
        <v>-0.39389999999999997</v>
      </c>
      <c r="J23" s="35">
        <v>-0.71399999999999997</v>
      </c>
      <c r="K23" s="35">
        <v>-0.66059999999999997</v>
      </c>
      <c r="L23" s="35">
        <v>-1.8404</v>
      </c>
      <c r="M23" s="35">
        <v>-1.4446000000000001</v>
      </c>
      <c r="N23" s="35">
        <v>0.12870000000000001</v>
      </c>
      <c r="O23" s="35">
        <v>6.7647000000000004</v>
      </c>
      <c r="P23" s="35">
        <v>9.6629000000000005</v>
      </c>
      <c r="Q23" s="35">
        <v>6.8282999999999996</v>
      </c>
      <c r="R23" s="35">
        <v>8.0716999999999999</v>
      </c>
      <c r="S23" s="35">
        <v>5.2698</v>
      </c>
      <c r="T23" s="35">
        <v>2.6707000000000001</v>
      </c>
      <c r="U23" s="35"/>
      <c r="V23" s="35">
        <v>4.5289000000000001</v>
      </c>
      <c r="W23" s="43">
        <v>7</v>
      </c>
      <c r="X23" s="43">
        <v>5</v>
      </c>
      <c r="Y23" s="43">
        <v>8</v>
      </c>
      <c r="Z23" s="43">
        <v>11</v>
      </c>
      <c r="AA23" s="43">
        <v>10</v>
      </c>
      <c r="AB23" s="43">
        <v>19</v>
      </c>
      <c r="AC23" s="43">
        <v>19</v>
      </c>
      <c r="AD23" s="43">
        <v>17</v>
      </c>
      <c r="AE23" s="43">
        <v>16</v>
      </c>
      <c r="AF23" s="43">
        <v>15</v>
      </c>
      <c r="AG23" s="43">
        <v>22</v>
      </c>
      <c r="AH23" s="43">
        <v>16</v>
      </c>
      <c r="AI23" s="43"/>
      <c r="AJ23" s="43">
        <v>22</v>
      </c>
      <c r="AK23" s="35">
        <v>1.0053000000000001</v>
      </c>
      <c r="AL23" s="35">
        <v>4.3510999999999997</v>
      </c>
      <c r="AM23" s="35">
        <v>0.77239999999999998</v>
      </c>
      <c r="AN23" s="35">
        <v>3.7574999999999998</v>
      </c>
      <c r="AO23" s="35">
        <v>67.706800000000001</v>
      </c>
      <c r="AP23" s="35">
        <v>22.754799999999999</v>
      </c>
      <c r="AQ23" s="35">
        <v>9.5382999999999996</v>
      </c>
    </row>
    <row r="24" spans="1:43" x14ac:dyDescent="0.25">
      <c r="A24">
        <v>845</v>
      </c>
      <c r="B24" s="33" t="s">
        <v>2123</v>
      </c>
      <c r="C24" s="34">
        <v>38022</v>
      </c>
      <c r="D24" s="35">
        <v>72.248699999999999</v>
      </c>
      <c r="E24" s="44">
        <v>1.32</v>
      </c>
      <c r="F24" s="35">
        <v>47.237200000000001</v>
      </c>
      <c r="G24" s="33" t="s">
        <v>321</v>
      </c>
      <c r="H24" s="33" t="s">
        <v>242</v>
      </c>
      <c r="I24" s="35">
        <v>-0.42349999999999999</v>
      </c>
      <c r="J24" s="35">
        <v>-0.67500000000000004</v>
      </c>
      <c r="K24" s="35">
        <v>-0.47260000000000002</v>
      </c>
      <c r="L24" s="35">
        <v>-1.129</v>
      </c>
      <c r="M24" s="35">
        <v>-0.12180000000000001</v>
      </c>
      <c r="N24" s="35">
        <v>1.5317000000000001</v>
      </c>
      <c r="O24" s="35">
        <v>6.2279</v>
      </c>
      <c r="P24" s="35">
        <v>7.3494000000000002</v>
      </c>
      <c r="Q24" s="35">
        <v>5.7302999999999997</v>
      </c>
      <c r="R24" s="35">
        <v>7.0716999999999999</v>
      </c>
      <c r="S24" s="35">
        <v>6.9752000000000001</v>
      </c>
      <c r="T24" s="35">
        <v>6.6139000000000001</v>
      </c>
      <c r="U24" s="35">
        <v>7.4916999999999998</v>
      </c>
      <c r="V24" s="35">
        <v>7.6901000000000002</v>
      </c>
      <c r="W24" s="43">
        <v>9</v>
      </c>
      <c r="X24" s="43">
        <v>4</v>
      </c>
      <c r="Y24" s="43">
        <v>6</v>
      </c>
      <c r="Z24" s="43">
        <v>5</v>
      </c>
      <c r="AA24" s="43">
        <v>4</v>
      </c>
      <c r="AB24" s="43">
        <v>8</v>
      </c>
      <c r="AC24" s="43">
        <v>21</v>
      </c>
      <c r="AD24" s="43">
        <v>22</v>
      </c>
      <c r="AE24" s="43">
        <v>21</v>
      </c>
      <c r="AF24" s="43">
        <v>20</v>
      </c>
      <c r="AG24" s="43">
        <v>21</v>
      </c>
      <c r="AH24" s="43">
        <v>15</v>
      </c>
      <c r="AI24" s="43">
        <v>7</v>
      </c>
      <c r="AJ24" s="43">
        <v>17</v>
      </c>
      <c r="AK24" s="35">
        <v>1.0423</v>
      </c>
      <c r="AL24" s="35">
        <v>2.6673999999999998</v>
      </c>
      <c r="AM24" s="35">
        <v>0.3085</v>
      </c>
      <c r="AN24" s="35">
        <v>2.5339999999999998</v>
      </c>
      <c r="AO24" s="35">
        <v>67.7453</v>
      </c>
      <c r="AP24" s="35">
        <v>18.4254</v>
      </c>
      <c r="AQ24" s="35">
        <v>13.8293</v>
      </c>
    </row>
    <row r="25" spans="1:43" x14ac:dyDescent="0.25">
      <c r="A25">
        <v>32901</v>
      </c>
      <c r="B25" s="33" t="s">
        <v>2124</v>
      </c>
      <c r="C25" s="34">
        <v>42151</v>
      </c>
      <c r="D25" s="35">
        <v>5870.2375000000002</v>
      </c>
      <c r="E25" s="44">
        <v>1.42</v>
      </c>
      <c r="F25" s="35">
        <v>22.665199999999999</v>
      </c>
      <c r="G25" s="33" t="s">
        <v>2125</v>
      </c>
      <c r="H25" s="33" t="s">
        <v>1331</v>
      </c>
      <c r="I25" s="35">
        <v>-1.1531</v>
      </c>
      <c r="J25" s="35">
        <v>-2.1364000000000001</v>
      </c>
      <c r="K25" s="35">
        <v>-2.0345</v>
      </c>
      <c r="L25" s="35">
        <v>-3.3397000000000001</v>
      </c>
      <c r="M25" s="35">
        <v>-2.5085999999999999</v>
      </c>
      <c r="N25" s="35">
        <v>0.41420000000000001</v>
      </c>
      <c r="O25" s="35">
        <v>7.8190999999999997</v>
      </c>
      <c r="P25" s="35">
        <v>13.1425</v>
      </c>
      <c r="Q25" s="35">
        <v>8.7271999999999998</v>
      </c>
      <c r="R25" s="35">
        <v>9.6509999999999998</v>
      </c>
      <c r="S25" s="35">
        <v>10.4437</v>
      </c>
      <c r="T25" s="35">
        <v>8.6571999999999996</v>
      </c>
      <c r="U25" s="35"/>
      <c r="V25" s="35">
        <v>8.8575999999999997</v>
      </c>
      <c r="W25" s="43">
        <v>21</v>
      </c>
      <c r="X25" s="43">
        <v>20</v>
      </c>
      <c r="Y25" s="43">
        <v>20</v>
      </c>
      <c r="Z25" s="43">
        <v>21</v>
      </c>
      <c r="AA25" s="43">
        <v>22</v>
      </c>
      <c r="AB25" s="43">
        <v>17</v>
      </c>
      <c r="AC25" s="43">
        <v>12</v>
      </c>
      <c r="AD25" s="43">
        <v>3</v>
      </c>
      <c r="AE25" s="43">
        <v>6</v>
      </c>
      <c r="AF25" s="43">
        <v>8</v>
      </c>
      <c r="AG25" s="43">
        <v>7</v>
      </c>
      <c r="AH25" s="43">
        <v>6</v>
      </c>
      <c r="AI25" s="43"/>
      <c r="AJ25" s="43">
        <v>7</v>
      </c>
      <c r="AK25" s="35">
        <v>1.008</v>
      </c>
      <c r="AL25" s="35">
        <v>6.5648999999999997</v>
      </c>
      <c r="AM25" s="35">
        <v>1.0447</v>
      </c>
      <c r="AN25" s="35">
        <v>5.7721999999999998</v>
      </c>
      <c r="AO25" s="35">
        <v>66.493600000000001</v>
      </c>
      <c r="AP25" s="35">
        <v>23.010200000000001</v>
      </c>
      <c r="AQ25" s="35">
        <v>10.4962</v>
      </c>
    </row>
    <row r="26" spans="1:43" x14ac:dyDescent="0.25">
      <c r="A26">
        <v>2393</v>
      </c>
      <c r="B26" s="33" t="s">
        <v>2126</v>
      </c>
      <c r="C26" s="34">
        <v>37399</v>
      </c>
      <c r="D26" s="35">
        <v>1051.3882000000001</v>
      </c>
      <c r="E26" s="44">
        <v>2.17</v>
      </c>
      <c r="F26" s="35">
        <v>66.915099999999995</v>
      </c>
      <c r="G26" s="33" t="s">
        <v>1523</v>
      </c>
      <c r="H26" s="33" t="s">
        <v>2127</v>
      </c>
      <c r="I26" s="35">
        <v>-0.56720000000000004</v>
      </c>
      <c r="J26" s="35">
        <v>-1.365</v>
      </c>
      <c r="K26" s="35">
        <v>-1.2110000000000001</v>
      </c>
      <c r="L26" s="35">
        <v>-2.2391000000000001</v>
      </c>
      <c r="M26" s="35">
        <v>-2.3296999999999999</v>
      </c>
      <c r="N26" s="35">
        <v>1.4631000000000001</v>
      </c>
      <c r="O26" s="35">
        <v>10.5571</v>
      </c>
      <c r="P26" s="35">
        <v>13.056100000000001</v>
      </c>
      <c r="Q26" s="35">
        <v>9.2544000000000004</v>
      </c>
      <c r="R26" s="35">
        <v>11.3766</v>
      </c>
      <c r="S26" s="35">
        <v>12.4529</v>
      </c>
      <c r="T26" s="35">
        <v>9.7547999999999995</v>
      </c>
      <c r="U26" s="35">
        <v>9.2083999999999993</v>
      </c>
      <c r="V26" s="35">
        <v>8.7492000000000001</v>
      </c>
      <c r="W26" s="43">
        <v>15</v>
      </c>
      <c r="X26" s="43">
        <v>16</v>
      </c>
      <c r="Y26" s="43">
        <v>14</v>
      </c>
      <c r="Z26" s="43">
        <v>12</v>
      </c>
      <c r="AA26" s="43">
        <v>17</v>
      </c>
      <c r="AB26" s="43">
        <v>9</v>
      </c>
      <c r="AC26" s="43">
        <v>5</v>
      </c>
      <c r="AD26" s="43">
        <v>4</v>
      </c>
      <c r="AE26" s="43">
        <v>4</v>
      </c>
      <c r="AF26" s="43">
        <v>2</v>
      </c>
      <c r="AG26" s="43">
        <v>1</v>
      </c>
      <c r="AH26" s="43">
        <v>1</v>
      </c>
      <c r="AI26" s="43">
        <v>2</v>
      </c>
      <c r="AJ26" s="43">
        <v>10</v>
      </c>
      <c r="AK26" s="35">
        <v>1.3033999999999999</v>
      </c>
      <c r="AL26" s="35">
        <v>5.8897000000000004</v>
      </c>
      <c r="AM26" s="35">
        <v>0.754</v>
      </c>
      <c r="AN26" s="35">
        <v>7.0749000000000004</v>
      </c>
      <c r="AO26" s="35">
        <v>70.429500000000004</v>
      </c>
      <c r="AP26" s="35">
        <v>23.962499999999999</v>
      </c>
      <c r="AQ26" s="35">
        <v>5.6079999999999997</v>
      </c>
    </row>
    <row r="27" spans="1:43" x14ac:dyDescent="0.25">
      <c r="A27">
        <v>3273</v>
      </c>
      <c r="B27" s="33" t="s">
        <v>2128</v>
      </c>
      <c r="C27" s="34">
        <v>36643</v>
      </c>
      <c r="D27" s="35">
        <v>233.29300000000001</v>
      </c>
      <c r="E27" s="44">
        <v>1.1299999999999999</v>
      </c>
      <c r="F27" s="35">
        <v>52.622300000000003</v>
      </c>
      <c r="G27" s="33" t="s">
        <v>1217</v>
      </c>
      <c r="H27" s="33" t="s">
        <v>1288</v>
      </c>
      <c r="I27" s="35">
        <v>-0.52359999999999995</v>
      </c>
      <c r="J27" s="35">
        <v>-0.78939999999999999</v>
      </c>
      <c r="K27" s="35">
        <v>-0.73309999999999997</v>
      </c>
      <c r="L27" s="35">
        <v>-1.5747</v>
      </c>
      <c r="M27" s="35">
        <v>-6.8900000000000003E-2</v>
      </c>
      <c r="N27" s="35">
        <v>1.1095999999999999</v>
      </c>
      <c r="O27" s="35">
        <v>9.3774999999999995</v>
      </c>
      <c r="P27" s="35">
        <v>11.408799999999999</v>
      </c>
      <c r="Q27" s="35">
        <v>7.8973000000000004</v>
      </c>
      <c r="R27" s="35">
        <v>8.657</v>
      </c>
      <c r="S27" s="35">
        <v>8.9634</v>
      </c>
      <c r="T27" s="35">
        <v>7.7397999999999998</v>
      </c>
      <c r="U27" s="35">
        <v>7.1185</v>
      </c>
      <c r="V27" s="35">
        <v>7.9420000000000002</v>
      </c>
      <c r="W27" s="43">
        <v>13</v>
      </c>
      <c r="X27" s="43">
        <v>7</v>
      </c>
      <c r="Y27" s="43">
        <v>10</v>
      </c>
      <c r="Z27" s="43">
        <v>8</v>
      </c>
      <c r="AA27" s="43">
        <v>3</v>
      </c>
      <c r="AB27" s="43">
        <v>11</v>
      </c>
      <c r="AC27" s="43">
        <v>6</v>
      </c>
      <c r="AD27" s="43">
        <v>11</v>
      </c>
      <c r="AE27" s="43">
        <v>13</v>
      </c>
      <c r="AF27" s="43">
        <v>13</v>
      </c>
      <c r="AG27" s="43">
        <v>13</v>
      </c>
      <c r="AH27" s="43">
        <v>9</v>
      </c>
      <c r="AI27" s="43">
        <v>9</v>
      </c>
      <c r="AJ27" s="43">
        <v>14</v>
      </c>
      <c r="AK27" s="35">
        <v>0.9929</v>
      </c>
      <c r="AL27" s="35">
        <v>5.0613000000000001</v>
      </c>
      <c r="AM27" s="35">
        <v>0.54500000000000004</v>
      </c>
      <c r="AN27" s="35">
        <v>-0.69299999999999995</v>
      </c>
      <c r="AO27" s="35">
        <v>66.144800000000004</v>
      </c>
      <c r="AP27" s="35">
        <v>17.4099</v>
      </c>
      <c r="AQ27" s="35">
        <v>16.4453</v>
      </c>
    </row>
    <row r="28" spans="1:43" x14ac:dyDescent="0.25">
      <c r="A28">
        <v>40627</v>
      </c>
      <c r="B28" s="33" t="s">
        <v>2129</v>
      </c>
      <c r="C28" s="34">
        <v>43321</v>
      </c>
      <c r="D28" s="35">
        <v>137.71019999999999</v>
      </c>
      <c r="E28" s="44">
        <v>1.98</v>
      </c>
      <c r="F28" s="35">
        <v>16.13</v>
      </c>
      <c r="G28" s="33" t="s">
        <v>1586</v>
      </c>
      <c r="H28" s="33" t="s">
        <v>239</v>
      </c>
      <c r="I28" s="35">
        <v>-0.61609999999999998</v>
      </c>
      <c r="J28" s="35">
        <v>-1.3455999999999999</v>
      </c>
      <c r="K28" s="35">
        <v>-1.3455999999999999</v>
      </c>
      <c r="L28" s="35">
        <v>-2.3016000000000001</v>
      </c>
      <c r="M28" s="35">
        <v>-1.8855999999999999</v>
      </c>
      <c r="N28" s="35">
        <v>-0.24740000000000001</v>
      </c>
      <c r="O28" s="35">
        <v>6.0487000000000002</v>
      </c>
      <c r="P28" s="35">
        <v>9.2810000000000006</v>
      </c>
      <c r="Q28" s="35">
        <v>6.2907000000000002</v>
      </c>
      <c r="R28" s="35">
        <v>6.7907000000000002</v>
      </c>
      <c r="S28" s="35">
        <v>7.8106</v>
      </c>
      <c r="T28" s="35"/>
      <c r="U28" s="35"/>
      <c r="V28" s="35">
        <v>7.7084000000000001</v>
      </c>
      <c r="W28" s="43">
        <v>17</v>
      </c>
      <c r="X28" s="43">
        <v>15</v>
      </c>
      <c r="Y28" s="43">
        <v>17</v>
      </c>
      <c r="Z28" s="43">
        <v>15</v>
      </c>
      <c r="AA28" s="43">
        <v>12</v>
      </c>
      <c r="AB28" s="43">
        <v>21</v>
      </c>
      <c r="AC28" s="43">
        <v>22</v>
      </c>
      <c r="AD28" s="43">
        <v>18</v>
      </c>
      <c r="AE28" s="43">
        <v>19</v>
      </c>
      <c r="AF28" s="43">
        <v>22</v>
      </c>
      <c r="AG28" s="43">
        <v>18</v>
      </c>
      <c r="AH28" s="43"/>
      <c r="AI28" s="43"/>
      <c r="AJ28" s="43">
        <v>16</v>
      </c>
      <c r="AK28" s="35">
        <v>0.7127</v>
      </c>
      <c r="AL28" s="35">
        <v>5.0223000000000004</v>
      </c>
      <c r="AM28" s="35">
        <v>0.86460000000000004</v>
      </c>
      <c r="AN28" s="35">
        <v>2.8893</v>
      </c>
      <c r="AO28" s="35">
        <v>69.093900000000005</v>
      </c>
      <c r="AP28" s="35">
        <v>21.8233</v>
      </c>
      <c r="AQ28" s="35">
        <v>9.0828000000000007</v>
      </c>
    </row>
    <row r="29" spans="1:43" x14ac:dyDescent="0.25">
      <c r="A29">
        <v>35818</v>
      </c>
      <c r="B29" s="33" t="s">
        <v>2130</v>
      </c>
      <c r="C29" s="34">
        <v>43342</v>
      </c>
      <c r="D29" s="35">
        <v>659.13760000000002</v>
      </c>
      <c r="E29" s="44">
        <v>1.65</v>
      </c>
      <c r="F29" s="35">
        <v>17.428999999999998</v>
      </c>
      <c r="G29" s="33" t="s">
        <v>775</v>
      </c>
      <c r="H29" s="33" t="s">
        <v>275</v>
      </c>
      <c r="I29" s="35">
        <v>-0.4546</v>
      </c>
      <c r="J29" s="35">
        <v>-0.81659999999999999</v>
      </c>
      <c r="K29" s="35">
        <v>-0.61409999999999998</v>
      </c>
      <c r="L29" s="35">
        <v>-1.61</v>
      </c>
      <c r="M29" s="35">
        <v>-1.6605000000000001</v>
      </c>
      <c r="N29" s="35">
        <v>0.54749999999999999</v>
      </c>
      <c r="O29" s="35">
        <v>7.7766999999999999</v>
      </c>
      <c r="P29" s="35">
        <v>11.9376</v>
      </c>
      <c r="Q29" s="35">
        <v>9.4014000000000006</v>
      </c>
      <c r="R29" s="35">
        <v>10.311500000000001</v>
      </c>
      <c r="S29" s="35">
        <v>10.665699999999999</v>
      </c>
      <c r="T29" s="35"/>
      <c r="U29" s="35"/>
      <c r="V29" s="35">
        <v>9.0968</v>
      </c>
      <c r="W29" s="43">
        <v>10</v>
      </c>
      <c r="X29" s="43">
        <v>9</v>
      </c>
      <c r="Y29" s="43">
        <v>7</v>
      </c>
      <c r="Z29" s="43">
        <v>9</v>
      </c>
      <c r="AA29" s="43">
        <v>11</v>
      </c>
      <c r="AB29" s="43">
        <v>15</v>
      </c>
      <c r="AC29" s="43">
        <v>13</v>
      </c>
      <c r="AD29" s="43">
        <v>9</v>
      </c>
      <c r="AE29" s="43">
        <v>3</v>
      </c>
      <c r="AF29" s="43">
        <v>5</v>
      </c>
      <c r="AG29" s="43">
        <v>4</v>
      </c>
      <c r="AH29" s="43"/>
      <c r="AI29" s="43"/>
      <c r="AJ29" s="43">
        <v>5</v>
      </c>
      <c r="AK29" s="35">
        <v>1.4699</v>
      </c>
      <c r="AL29" s="35">
        <v>4.7933000000000003</v>
      </c>
      <c r="AM29" s="35">
        <v>0.80069999999999997</v>
      </c>
      <c r="AN29" s="35">
        <v>6.4109999999999996</v>
      </c>
      <c r="AO29" s="35">
        <v>65.405199999999994</v>
      </c>
      <c r="AP29" s="35">
        <v>24.406400000000001</v>
      </c>
      <c r="AQ29" s="35">
        <v>10.1884</v>
      </c>
    </row>
    <row r="30" spans="1:43" x14ac:dyDescent="0.25">
      <c r="N30" s="35"/>
      <c r="AJ30" s="39"/>
    </row>
    <row r="31" spans="1:43" ht="12.75" customHeight="1" x14ac:dyDescent="0.25">
      <c r="B31" s="124" t="s">
        <v>56</v>
      </c>
      <c r="C31" s="124"/>
      <c r="D31" s="124"/>
      <c r="E31" s="124"/>
      <c r="F31" s="124"/>
      <c r="G31" s="124"/>
      <c r="H31" s="124"/>
      <c r="I31" s="36">
        <v>-0.52342727272727263</v>
      </c>
      <c r="J31" s="36">
        <v>-1.2625500000000001</v>
      </c>
      <c r="K31" s="36">
        <v>-1.1039954545454547</v>
      </c>
      <c r="L31" s="36">
        <v>-1.9152772727272727</v>
      </c>
      <c r="M31" s="36">
        <v>-1.3610363636363636</v>
      </c>
      <c r="N31" s="36">
        <v>1.0855045454545458</v>
      </c>
      <c r="O31" s="36">
        <v>8.8013318181818185</v>
      </c>
      <c r="P31" s="36">
        <v>11.36584090909091</v>
      </c>
      <c r="Q31" s="36">
        <v>7.9322363636363633</v>
      </c>
      <c r="R31" s="36">
        <v>9.0114045454545444</v>
      </c>
      <c r="S31" s="36">
        <v>9.3071272727272731</v>
      </c>
      <c r="T31" s="36">
        <v>7.7783000000000007</v>
      </c>
      <c r="U31" s="36">
        <v>8.0345454545454533</v>
      </c>
      <c r="V31" s="36">
        <v>8.3092727272727274</v>
      </c>
      <c r="AJ31" s="39"/>
    </row>
    <row r="32" spans="1:43" ht="12.75" customHeight="1" x14ac:dyDescent="0.25">
      <c r="B32" s="122" t="s">
        <v>57</v>
      </c>
      <c r="C32" s="122"/>
      <c r="D32" s="122"/>
      <c r="E32" s="122"/>
      <c r="F32" s="122"/>
      <c r="G32" s="122"/>
      <c r="H32" s="122"/>
      <c r="I32" s="36">
        <v>-0.49975000000000003</v>
      </c>
      <c r="J32" s="36">
        <v>-1.21685</v>
      </c>
      <c r="K32" s="36">
        <v>-0.96344999999999992</v>
      </c>
      <c r="L32" s="36">
        <v>-2.0397500000000002</v>
      </c>
      <c r="M32" s="36">
        <v>-1.77305</v>
      </c>
      <c r="N32" s="36">
        <v>1.0287500000000001</v>
      </c>
      <c r="O32" s="36">
        <v>7.8248999999999995</v>
      </c>
      <c r="P32" s="36">
        <v>11.387049999999999</v>
      </c>
      <c r="Q32" s="36">
        <v>8.0625999999999998</v>
      </c>
      <c r="R32" s="36">
        <v>8.9936000000000007</v>
      </c>
      <c r="S32" s="36">
        <v>9.1895000000000007</v>
      </c>
      <c r="T32" s="36">
        <v>7.9677500000000006</v>
      </c>
      <c r="U32" s="36">
        <v>7.9146999999999998</v>
      </c>
      <c r="V32" s="36">
        <v>8.686399999999999</v>
      </c>
      <c r="AJ32" s="39"/>
    </row>
    <row r="33" spans="1:43" x14ac:dyDescent="0.25">
      <c r="N33" s="35"/>
      <c r="AJ33" s="39"/>
    </row>
    <row r="34" spans="1:43" ht="12.75" customHeight="1" x14ac:dyDescent="0.25">
      <c r="B34" s="37" t="s">
        <v>58</v>
      </c>
      <c r="C34" s="40"/>
      <c r="D34" s="40"/>
      <c r="E34" s="40"/>
      <c r="F34" s="40"/>
      <c r="G34" s="40"/>
      <c r="H34" s="40"/>
      <c r="I34" s="40"/>
      <c r="J34" s="40"/>
      <c r="K34" s="40"/>
      <c r="L34" s="40"/>
      <c r="M34" s="40"/>
      <c r="N34" s="40"/>
      <c r="O34" s="40"/>
      <c r="P34" s="40"/>
      <c r="Q34" s="40"/>
      <c r="R34" s="40"/>
      <c r="S34" s="40"/>
      <c r="T34" s="40"/>
      <c r="U34" s="40"/>
      <c r="V34" s="40"/>
      <c r="W34" s="40"/>
      <c r="X34" s="40"/>
      <c r="Y34" s="40"/>
      <c r="Z34" s="40"/>
      <c r="AA34" s="40"/>
      <c r="AB34" s="40"/>
      <c r="AC34" s="40"/>
      <c r="AD34" s="40"/>
      <c r="AE34" s="40"/>
      <c r="AF34" s="40"/>
      <c r="AG34" s="40"/>
      <c r="AH34" s="40"/>
      <c r="AI34" s="40"/>
      <c r="AJ34" s="40"/>
      <c r="AK34" s="40"/>
      <c r="AL34" s="40"/>
      <c r="AM34" s="40"/>
      <c r="AN34" s="40"/>
      <c r="AO34" s="40"/>
      <c r="AP34" s="40"/>
      <c r="AQ34" s="40"/>
    </row>
    <row r="35" spans="1:43" x14ac:dyDescent="0.25">
      <c r="A35">
        <v>24</v>
      </c>
      <c r="B35" s="38" t="s">
        <v>341</v>
      </c>
      <c r="C35" s="38"/>
      <c r="D35" s="38"/>
      <c r="E35" s="38"/>
      <c r="F35" s="39">
        <v>23770.6</v>
      </c>
      <c r="G35" s="39"/>
      <c r="H35" s="39"/>
      <c r="I35" s="39">
        <v>-1.2222999999999999</v>
      </c>
      <c r="J35" s="39">
        <v>-2.8902999999999999</v>
      </c>
      <c r="K35" s="39">
        <v>-2.9594999999999998</v>
      </c>
      <c r="L35" s="39">
        <v>-7.5957999999999997</v>
      </c>
      <c r="M35" s="39">
        <v>-9.2652000000000001</v>
      </c>
      <c r="N35" s="39">
        <v>-7.0636999999999999</v>
      </c>
      <c r="O35" s="39">
        <v>7.2717000000000001</v>
      </c>
      <c r="P35" s="39">
        <v>14.473599999999999</v>
      </c>
      <c r="Q35" s="39">
        <v>8.7347000000000001</v>
      </c>
      <c r="R35" s="39">
        <v>12.697800000000001</v>
      </c>
      <c r="S35" s="39">
        <v>13.7584</v>
      </c>
      <c r="T35" s="39">
        <v>11.389099999999999</v>
      </c>
      <c r="U35" s="39">
        <v>11.103999999999999</v>
      </c>
      <c r="V35" s="39"/>
      <c r="W35" s="39"/>
      <c r="X35" s="39"/>
      <c r="Y35" s="39"/>
      <c r="Z35" s="39"/>
      <c r="AA35" s="39"/>
      <c r="AB35" s="39"/>
      <c r="AC35" s="39"/>
      <c r="AD35" s="39"/>
      <c r="AE35" s="39"/>
      <c r="AF35" s="39"/>
      <c r="AG35" s="39"/>
      <c r="AH35" s="39"/>
      <c r="AI35" s="39"/>
      <c r="AJ35" s="39"/>
      <c r="AK35" s="39">
        <v>0.82250000000000001</v>
      </c>
      <c r="AL35" s="39">
        <v>12.117599999999999</v>
      </c>
      <c r="AM35" s="39">
        <v>1</v>
      </c>
      <c r="AN35" s="39">
        <v>0</v>
      </c>
      <c r="AO35" s="39"/>
      <c r="AP35" s="39"/>
      <c r="AQ35" s="39"/>
    </row>
    <row r="36" spans="1:43" x14ac:dyDescent="0.25">
      <c r="A36">
        <v>42</v>
      </c>
      <c r="B36" s="38" t="s">
        <v>1662</v>
      </c>
      <c r="C36" s="38"/>
      <c r="D36" s="38"/>
      <c r="E36" s="38"/>
      <c r="F36" s="39">
        <v>4255.683</v>
      </c>
      <c r="G36" s="39"/>
      <c r="H36" s="39"/>
      <c r="I36" s="39">
        <v>5.9900000000000002E-2</v>
      </c>
      <c r="J36" s="39">
        <v>0.12759999999999999</v>
      </c>
      <c r="K36" s="39">
        <v>0.2646</v>
      </c>
      <c r="L36" s="39">
        <v>0.5857</v>
      </c>
      <c r="M36" s="39">
        <v>1.7303999999999999</v>
      </c>
      <c r="N36" s="39">
        <v>3.5392000000000001</v>
      </c>
      <c r="O36" s="39">
        <v>7.3158000000000003</v>
      </c>
      <c r="P36" s="39">
        <v>7.2336999999999998</v>
      </c>
      <c r="Q36" s="39">
        <v>6.5490000000000004</v>
      </c>
      <c r="R36" s="39">
        <v>5.8152999999999997</v>
      </c>
      <c r="S36" s="39">
        <v>5.5514999999999999</v>
      </c>
      <c r="T36" s="39">
        <v>6.0195999999999996</v>
      </c>
      <c r="U36" s="39">
        <v>6.4397000000000002</v>
      </c>
      <c r="V36" s="39"/>
      <c r="W36" s="39"/>
      <c r="X36" s="39"/>
      <c r="Y36" s="39"/>
      <c r="Z36" s="39"/>
      <c r="AA36" s="39"/>
      <c r="AB36" s="39"/>
      <c r="AC36" s="39"/>
      <c r="AD36" s="39"/>
      <c r="AE36" s="39"/>
      <c r="AF36" s="39"/>
      <c r="AG36" s="39"/>
      <c r="AH36" s="39"/>
      <c r="AI36" s="39"/>
      <c r="AJ36" s="39"/>
      <c r="AK36" s="39">
        <v>0.67110000000000003</v>
      </c>
      <c r="AL36" s="39">
        <v>1.4418</v>
      </c>
      <c r="AM36" s="39">
        <v>1</v>
      </c>
      <c r="AN36" s="39">
        <v>0</v>
      </c>
      <c r="AO36" s="39"/>
      <c r="AP36" s="39"/>
      <c r="AQ36" s="39"/>
    </row>
    <row r="37" spans="1:43" x14ac:dyDescent="0.25">
      <c r="A37">
        <v>44</v>
      </c>
      <c r="B37" s="38" t="s">
        <v>779</v>
      </c>
      <c r="C37" s="38"/>
      <c r="D37" s="38"/>
      <c r="E37" s="38"/>
      <c r="F37" s="39">
        <v>4864.8595999999998</v>
      </c>
      <c r="G37" s="39"/>
      <c r="H37" s="39"/>
      <c r="I37" s="39">
        <v>-4.2000000000000003E-2</v>
      </c>
      <c r="J37" s="39">
        <v>-1.35E-2</v>
      </c>
      <c r="K37" s="39">
        <v>0.1148</v>
      </c>
      <c r="L37" s="39">
        <v>0.31290000000000001</v>
      </c>
      <c r="M37" s="39">
        <v>1.4412</v>
      </c>
      <c r="N37" s="39">
        <v>3.7366000000000001</v>
      </c>
      <c r="O37" s="39">
        <v>7.8090000000000002</v>
      </c>
      <c r="P37" s="39">
        <v>7.4995000000000003</v>
      </c>
      <c r="Q37" s="39">
        <v>6.2793000000000001</v>
      </c>
      <c r="R37" s="39">
        <v>5.8470000000000004</v>
      </c>
      <c r="S37" s="39">
        <v>6.6323999999999996</v>
      </c>
      <c r="T37" s="39">
        <v>7.0837000000000003</v>
      </c>
      <c r="U37" s="39">
        <v>7.3785999999999996</v>
      </c>
      <c r="V37" s="39"/>
      <c r="W37" s="39"/>
      <c r="X37" s="39"/>
      <c r="Y37" s="39"/>
      <c r="Z37" s="39"/>
      <c r="AA37" s="39"/>
      <c r="AB37" s="39"/>
      <c r="AC37" s="39"/>
      <c r="AD37" s="39"/>
      <c r="AE37" s="39"/>
      <c r="AF37" s="39"/>
      <c r="AG37" s="39"/>
      <c r="AH37" s="39"/>
      <c r="AI37" s="39"/>
      <c r="AJ37" s="39"/>
      <c r="AK37" s="39">
        <v>0.41189999999999999</v>
      </c>
      <c r="AL37" s="39">
        <v>1.9795</v>
      </c>
      <c r="AM37" s="39">
        <v>1</v>
      </c>
      <c r="AN37" s="39">
        <v>0</v>
      </c>
      <c r="AO37" s="39"/>
      <c r="AP37" s="39"/>
      <c r="AQ37" s="39"/>
    </row>
    <row r="38" spans="1:43" x14ac:dyDescent="0.25">
      <c r="A38">
        <v>303</v>
      </c>
      <c r="B38" s="38" t="s">
        <v>1663</v>
      </c>
      <c r="C38" s="38"/>
      <c r="D38" s="38"/>
      <c r="E38" s="38"/>
      <c r="F38" s="39">
        <v>8727.1294999999991</v>
      </c>
      <c r="G38" s="39"/>
      <c r="H38" s="39"/>
      <c r="I38" s="39">
        <v>-0.36049999999999999</v>
      </c>
      <c r="J38" s="39">
        <v>-0.84740000000000004</v>
      </c>
      <c r="K38" s="39">
        <v>-0.77559999999999996</v>
      </c>
      <c r="L38" s="39">
        <v>-1.7554000000000001</v>
      </c>
      <c r="M38" s="39">
        <v>-1.2665</v>
      </c>
      <c r="N38" s="39">
        <v>1.1115999999999999</v>
      </c>
      <c r="O38" s="39">
        <v>8.3023000000000007</v>
      </c>
      <c r="P38" s="39">
        <v>10.1526</v>
      </c>
      <c r="Q38" s="39">
        <v>7.7390999999999996</v>
      </c>
      <c r="R38" s="39">
        <v>8.4071999999999996</v>
      </c>
      <c r="S38" s="39">
        <v>9.5411000000000001</v>
      </c>
      <c r="T38" s="39">
        <v>9.02</v>
      </c>
      <c r="U38" s="39">
        <v>9.1473999999999993</v>
      </c>
      <c r="V38" s="39"/>
      <c r="W38" s="39"/>
      <c r="X38" s="39"/>
      <c r="Y38" s="39"/>
      <c r="Z38" s="39"/>
      <c r="AA38" s="39"/>
      <c r="AB38" s="39"/>
      <c r="AC38" s="39"/>
      <c r="AD38" s="39"/>
      <c r="AE38" s="39"/>
      <c r="AF38" s="39"/>
      <c r="AG38" s="39"/>
      <c r="AH38" s="39"/>
      <c r="AI38" s="39"/>
      <c r="AJ38" s="39"/>
      <c r="AK38" s="39">
        <v>0.90990000000000004</v>
      </c>
      <c r="AL38" s="39">
        <v>4.2356999999999996</v>
      </c>
      <c r="AM38" s="39">
        <v>1</v>
      </c>
      <c r="AN38" s="39">
        <v>0</v>
      </c>
      <c r="AO38" s="39"/>
      <c r="AP38" s="39"/>
      <c r="AQ38" s="39"/>
    </row>
    <row r="39" spans="1:43" x14ac:dyDescent="0.25">
      <c r="A39">
        <v>62</v>
      </c>
      <c r="B39" s="38" t="s">
        <v>245</v>
      </c>
      <c r="C39" s="38"/>
      <c r="D39" s="38"/>
      <c r="E39" s="38"/>
      <c r="F39" s="39">
        <v>23176.05</v>
      </c>
      <c r="G39" s="39"/>
      <c r="H39" s="39"/>
      <c r="I39" s="39">
        <v>-1.0902000000000001</v>
      </c>
      <c r="J39" s="39">
        <v>-2.2433000000000001</v>
      </c>
      <c r="K39" s="39">
        <v>-1.9824999999999999</v>
      </c>
      <c r="L39" s="39">
        <v>-6.4286000000000003</v>
      </c>
      <c r="M39" s="39">
        <v>-7.7678000000000003</v>
      </c>
      <c r="N39" s="39">
        <v>-5.4122000000000003</v>
      </c>
      <c r="O39" s="39">
        <v>5.8531000000000004</v>
      </c>
      <c r="P39" s="39">
        <v>13.568099999999999</v>
      </c>
      <c r="Q39" s="39">
        <v>8.2716999999999992</v>
      </c>
      <c r="R39" s="39">
        <v>12.245799999999999</v>
      </c>
      <c r="S39" s="39">
        <v>13.3779</v>
      </c>
      <c r="T39" s="39">
        <v>11.6823</v>
      </c>
      <c r="U39" s="39">
        <v>10.835000000000001</v>
      </c>
      <c r="V39" s="39"/>
      <c r="W39" s="39"/>
      <c r="X39" s="39"/>
      <c r="Y39" s="39"/>
      <c r="Z39" s="39"/>
      <c r="AA39" s="39"/>
      <c r="AB39" s="39"/>
      <c r="AC39" s="39"/>
      <c r="AD39" s="39"/>
      <c r="AE39" s="39"/>
      <c r="AF39" s="39"/>
      <c r="AG39" s="39"/>
      <c r="AH39" s="39"/>
      <c r="AI39" s="39"/>
      <c r="AJ39" s="39"/>
      <c r="AK39" s="39">
        <v>0.90890000000000004</v>
      </c>
      <c r="AL39" s="39">
        <v>9.8193999999999999</v>
      </c>
      <c r="AM39" s="39">
        <v>1</v>
      </c>
      <c r="AN39" s="39">
        <v>0</v>
      </c>
      <c r="AO39" s="39"/>
      <c r="AP39" s="39"/>
      <c r="AQ39" s="39"/>
    </row>
    <row r="40" spans="1:43" x14ac:dyDescent="0.25">
      <c r="A40">
        <v>154</v>
      </c>
      <c r="B40" s="38" t="s">
        <v>246</v>
      </c>
      <c r="C40" s="38"/>
      <c r="D40" s="38"/>
      <c r="E40" s="38"/>
      <c r="F40" s="39">
        <v>34458.870000000003</v>
      </c>
      <c r="G40" s="39"/>
      <c r="H40" s="39"/>
      <c r="I40" s="39">
        <v>-1.0901000000000001</v>
      </c>
      <c r="J40" s="39">
        <v>-2.2433000000000001</v>
      </c>
      <c r="K40" s="39">
        <v>-1.9823</v>
      </c>
      <c r="L40" s="39">
        <v>-6.4286000000000003</v>
      </c>
      <c r="M40" s="39">
        <v>-7.6207000000000003</v>
      </c>
      <c r="N40" s="39">
        <v>-5.0162000000000004</v>
      </c>
      <c r="O40" s="39">
        <v>7.1026999999999996</v>
      </c>
      <c r="P40" s="39">
        <v>14.8367</v>
      </c>
      <c r="Q40" s="39">
        <v>9.5503999999999998</v>
      </c>
      <c r="R40" s="39">
        <v>13.569800000000001</v>
      </c>
      <c r="S40" s="39">
        <v>14.6937</v>
      </c>
      <c r="T40" s="39">
        <v>13.0441</v>
      </c>
      <c r="U40" s="39">
        <v>12.1907</v>
      </c>
      <c r="V40" s="39"/>
      <c r="W40" s="39"/>
      <c r="X40" s="39"/>
      <c r="Y40" s="39"/>
      <c r="Z40" s="39"/>
      <c r="AA40" s="39"/>
      <c r="AB40" s="39"/>
      <c r="AC40" s="39"/>
      <c r="AD40" s="39"/>
      <c r="AE40" s="39"/>
      <c r="AF40" s="39"/>
      <c r="AG40" s="39"/>
      <c r="AH40" s="39"/>
      <c r="AI40" s="39"/>
      <c r="AJ40" s="39"/>
      <c r="AK40" s="39">
        <v>1.0397000000000001</v>
      </c>
      <c r="AL40" s="39">
        <v>9.8854000000000006</v>
      </c>
      <c r="AM40" s="39">
        <v>1</v>
      </c>
      <c r="AN40" s="39">
        <v>0</v>
      </c>
      <c r="AO40" s="39"/>
      <c r="AP40" s="39"/>
      <c r="AQ40" s="39"/>
    </row>
    <row r="41" spans="1:43" x14ac:dyDescent="0.25">
      <c r="A41">
        <v>277</v>
      </c>
      <c r="B41" s="38" t="s">
        <v>2087</v>
      </c>
      <c r="C41" s="38"/>
      <c r="D41" s="38"/>
      <c r="E41" s="38"/>
      <c r="F41" s="39">
        <v>2430.21</v>
      </c>
      <c r="G41" s="39"/>
      <c r="H41" s="39"/>
      <c r="I41" s="39">
        <v>-5.2600000000000001E-2</v>
      </c>
      <c r="J41" s="39">
        <v>1.15E-2</v>
      </c>
      <c r="K41" s="39">
        <v>0.25540000000000002</v>
      </c>
      <c r="L41" s="39">
        <v>0.54649999999999999</v>
      </c>
      <c r="M41" s="39">
        <v>2.1303000000000001</v>
      </c>
      <c r="N41" s="39">
        <v>3.3389000000000002</v>
      </c>
      <c r="O41" s="39">
        <v>7.3817000000000004</v>
      </c>
      <c r="P41" s="39">
        <v>7.7504</v>
      </c>
      <c r="Q41" s="39">
        <v>6.5871000000000004</v>
      </c>
      <c r="R41" s="39">
        <v>5.9972000000000003</v>
      </c>
      <c r="S41" s="39">
        <v>5.2027999999999999</v>
      </c>
      <c r="T41" s="39">
        <v>5.3094000000000001</v>
      </c>
      <c r="U41" s="39"/>
      <c r="V41" s="39"/>
      <c r="W41" s="39"/>
      <c r="X41" s="39"/>
      <c r="Y41" s="39"/>
      <c r="Z41" s="39"/>
      <c r="AA41" s="39"/>
      <c r="AB41" s="39"/>
      <c r="AC41" s="39"/>
      <c r="AD41" s="39"/>
      <c r="AE41" s="39"/>
      <c r="AF41" s="39"/>
      <c r="AG41" s="39"/>
      <c r="AH41" s="39"/>
      <c r="AI41" s="39"/>
      <c r="AJ41" s="39"/>
      <c r="AK41" s="39">
        <v>0.56359999999999999</v>
      </c>
      <c r="AL41" s="39">
        <v>1.8471</v>
      </c>
      <c r="AM41" s="39">
        <v>1</v>
      </c>
      <c r="AN41" s="39">
        <v>0</v>
      </c>
      <c r="AO41" s="39"/>
      <c r="AP41" s="39"/>
      <c r="AQ41" s="39"/>
    </row>
    <row r="42" spans="1:43" x14ac:dyDescent="0.25">
      <c r="A42">
        <v>60</v>
      </c>
      <c r="B42" s="38" t="s">
        <v>645</v>
      </c>
      <c r="C42" s="38"/>
      <c r="D42" s="38"/>
      <c r="E42" s="38"/>
      <c r="F42" s="39">
        <v>21481.05</v>
      </c>
      <c r="G42" s="39"/>
      <c r="H42" s="39"/>
      <c r="I42" s="39">
        <v>-1.4585999999999999</v>
      </c>
      <c r="J42" s="39">
        <v>-3.8519999999999999</v>
      </c>
      <c r="K42" s="39">
        <v>-3.9969999999999999</v>
      </c>
      <c r="L42" s="39">
        <v>-8.0393000000000008</v>
      </c>
      <c r="M42" s="39">
        <v>-9.4659999999999993</v>
      </c>
      <c r="N42" s="39">
        <v>-6.9901</v>
      </c>
      <c r="O42" s="39">
        <v>8.7889999999999997</v>
      </c>
      <c r="P42" s="39">
        <v>18.2576</v>
      </c>
      <c r="Q42" s="39">
        <v>10.9339</v>
      </c>
      <c r="R42" s="39">
        <v>15.491199999999999</v>
      </c>
      <c r="S42" s="39">
        <v>16.3276</v>
      </c>
      <c r="T42" s="39">
        <v>12.0655</v>
      </c>
      <c r="U42" s="39">
        <v>12.200699999999999</v>
      </c>
      <c r="V42" s="39"/>
      <c r="W42" s="39"/>
      <c r="X42" s="39"/>
      <c r="Y42" s="39"/>
      <c r="Z42" s="39"/>
      <c r="AA42" s="39"/>
      <c r="AB42" s="39"/>
      <c r="AC42" s="39"/>
      <c r="AD42" s="39"/>
      <c r="AE42" s="39"/>
      <c r="AF42" s="39"/>
      <c r="AG42" s="39"/>
      <c r="AH42" s="39"/>
      <c r="AI42" s="39"/>
      <c r="AJ42" s="39"/>
      <c r="AK42" s="39">
        <v>0.91600000000000004</v>
      </c>
      <c r="AL42" s="39">
        <v>14.0174</v>
      </c>
      <c r="AM42" s="39">
        <v>1</v>
      </c>
      <c r="AN42" s="39">
        <v>0</v>
      </c>
      <c r="AO42" s="39"/>
      <c r="AP42" s="39"/>
      <c r="AQ42" s="39"/>
    </row>
    <row r="43" spans="1:43" x14ac:dyDescent="0.25">
      <c r="A43">
        <v>21</v>
      </c>
      <c r="B43" s="38" t="s">
        <v>345</v>
      </c>
      <c r="C43" s="38"/>
      <c r="D43" s="38"/>
      <c r="E43" s="38"/>
      <c r="F43" s="39">
        <v>10554.28</v>
      </c>
      <c r="G43" s="39"/>
      <c r="H43" s="39"/>
      <c r="I43" s="39">
        <v>-1.3385</v>
      </c>
      <c r="J43" s="39">
        <v>-3.3546</v>
      </c>
      <c r="K43" s="39">
        <v>-3.4468999999999999</v>
      </c>
      <c r="L43" s="39">
        <v>-7.7561</v>
      </c>
      <c r="M43" s="39">
        <v>-9.3515999999999995</v>
      </c>
      <c r="N43" s="39">
        <v>-7.1028000000000002</v>
      </c>
      <c r="O43" s="39">
        <v>8.0159000000000002</v>
      </c>
      <c r="P43" s="39">
        <v>16.329999999999998</v>
      </c>
      <c r="Q43" s="39">
        <v>10.079499999999999</v>
      </c>
      <c r="R43" s="39">
        <v>14.2524</v>
      </c>
      <c r="S43" s="39">
        <v>15.316800000000001</v>
      </c>
      <c r="T43" s="39">
        <v>12.0443</v>
      </c>
      <c r="U43" s="39">
        <v>11.8649</v>
      </c>
      <c r="V43" s="39"/>
      <c r="W43" s="39"/>
      <c r="X43" s="39"/>
      <c r="Y43" s="39"/>
      <c r="Z43" s="39"/>
      <c r="AA43" s="39"/>
      <c r="AB43" s="39"/>
      <c r="AC43" s="39"/>
      <c r="AD43" s="39"/>
      <c r="AE43" s="39"/>
      <c r="AF43" s="39"/>
      <c r="AG43" s="39"/>
      <c r="AH43" s="39"/>
      <c r="AI43" s="39"/>
      <c r="AJ43" s="39"/>
      <c r="AK43" s="39">
        <v>0.8992</v>
      </c>
      <c r="AL43" s="39">
        <v>12.8849</v>
      </c>
      <c r="AM43" s="39">
        <v>1</v>
      </c>
      <c r="AN43" s="39">
        <v>0</v>
      </c>
      <c r="AO43" s="39"/>
      <c r="AP43" s="39"/>
      <c r="AQ43" s="39"/>
    </row>
    <row r="44" spans="1:43" x14ac:dyDescent="0.25">
      <c r="A44">
        <v>298</v>
      </c>
      <c r="B44" s="38" t="s">
        <v>346</v>
      </c>
      <c r="C44" s="38"/>
      <c r="D44" s="38"/>
      <c r="E44" s="38"/>
      <c r="F44" s="39">
        <v>13482.787251824901</v>
      </c>
      <c r="G44" s="39"/>
      <c r="H44" s="39"/>
      <c r="I44" s="39">
        <v>-1.3385</v>
      </c>
      <c r="J44" s="39">
        <v>-3.3546</v>
      </c>
      <c r="K44" s="39">
        <v>-3.4468999999999999</v>
      </c>
      <c r="L44" s="39">
        <v>-7.7477</v>
      </c>
      <c r="M44" s="39">
        <v>-9.1903000000000006</v>
      </c>
      <c r="N44" s="39">
        <v>-6.6666999999999996</v>
      </c>
      <c r="O44" s="39">
        <v>9.2684999999999995</v>
      </c>
      <c r="P44" s="39">
        <v>17.8155</v>
      </c>
      <c r="Q44" s="39">
        <v>11.5426</v>
      </c>
      <c r="R44" s="39">
        <v>15.7293</v>
      </c>
      <c r="S44" s="39">
        <v>16.828800000000001</v>
      </c>
      <c r="T44" s="39">
        <v>13.4938</v>
      </c>
      <c r="U44" s="39">
        <v>13.3209</v>
      </c>
      <c r="V44" s="39"/>
      <c r="W44" s="39"/>
      <c r="X44" s="39"/>
      <c r="Y44" s="39"/>
      <c r="Z44" s="39"/>
      <c r="AA44" s="39"/>
      <c r="AB44" s="39"/>
      <c r="AC44" s="39"/>
      <c r="AD44" s="39"/>
      <c r="AE44" s="39"/>
      <c r="AF44" s="39"/>
      <c r="AG44" s="39"/>
      <c r="AH44" s="39"/>
      <c r="AI44" s="39"/>
      <c r="AJ44" s="39"/>
      <c r="AK44" s="39">
        <v>1.0116000000000001</v>
      </c>
      <c r="AL44" s="39">
        <v>12.992800000000001</v>
      </c>
      <c r="AM44" s="39">
        <v>1</v>
      </c>
      <c r="AN44" s="39">
        <v>0</v>
      </c>
      <c r="AO44" s="39"/>
      <c r="AP44" s="39"/>
      <c r="AQ44" s="39"/>
    </row>
  </sheetData>
  <mergeCells count="14">
    <mergeCell ref="AK5:AN5"/>
    <mergeCell ref="AO5:AQ5"/>
    <mergeCell ref="B5:B6"/>
    <mergeCell ref="C5:C6"/>
    <mergeCell ref="D5:D6"/>
    <mergeCell ref="E5:E6"/>
    <mergeCell ref="F5:F6"/>
    <mergeCell ref="G5:G6"/>
    <mergeCell ref="H5:H6"/>
    <mergeCell ref="B31:H31"/>
    <mergeCell ref="B32:H32"/>
    <mergeCell ref="I5:O5"/>
    <mergeCell ref="P5:V5"/>
    <mergeCell ref="W5:AJ5"/>
  </mergeCells>
  <conditionalFormatting sqref="N33 N30 I8:V29">
    <cfRule type="cellIs" dxfId="457" priority="20" operator="equal">
      <formula>""</formula>
    </cfRule>
    <cfRule type="cellIs" dxfId="456" priority="21" operator="greaterThanOrEqual">
      <formula>I$31</formula>
    </cfRule>
    <cfRule type="cellIs" dxfId="455" priority="22" operator="equal">
      <formula>""</formula>
    </cfRule>
  </conditionalFormatting>
  <conditionalFormatting sqref="W8:AJ29">
    <cfRule type="cellIs" dxfId="454" priority="16" operator="lessThanOrEqual">
      <formula>10</formula>
    </cfRule>
  </conditionalFormatting>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dimension ref="A5:AQ3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43" width="9.5703125" customWidth="1"/>
  </cols>
  <sheetData>
    <row r="5" spans="1:43"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22</v>
      </c>
      <c r="AP5" s="163"/>
      <c r="AQ5" s="163"/>
    </row>
    <row r="6" spans="1:43"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49</v>
      </c>
      <c r="AM6" s="31" t="s">
        <v>50</v>
      </c>
      <c r="AN6" s="31" t="s">
        <v>47</v>
      </c>
      <c r="AO6" s="31" t="s">
        <v>2</v>
      </c>
      <c r="AP6" s="31" t="s">
        <v>3</v>
      </c>
      <c r="AQ6" s="31" t="s">
        <v>62</v>
      </c>
    </row>
    <row r="7" spans="1:43" x14ac:dyDescent="0.25">
      <c r="B7" s="32" t="s">
        <v>71</v>
      </c>
    </row>
    <row r="8" spans="1:43" x14ac:dyDescent="0.25">
      <c r="A8">
        <v>422</v>
      </c>
      <c r="B8" s="33" t="s">
        <v>2131</v>
      </c>
      <c r="C8" s="34">
        <v>38129</v>
      </c>
      <c r="D8" s="35">
        <v>1410.5885000000001</v>
      </c>
      <c r="E8" s="44">
        <v>1.91</v>
      </c>
      <c r="F8" s="35">
        <v>63.247999999999998</v>
      </c>
      <c r="G8" s="33" t="s">
        <v>2057</v>
      </c>
      <c r="H8" s="33" t="s">
        <v>263</v>
      </c>
      <c r="I8" s="35">
        <v>-0.54949999999999999</v>
      </c>
      <c r="J8" s="35">
        <v>-1.2049000000000001</v>
      </c>
      <c r="K8" s="35">
        <v>-1.0052000000000001</v>
      </c>
      <c r="L8" s="35">
        <v>-1.833</v>
      </c>
      <c r="M8" s="35">
        <v>-0.94669999999999999</v>
      </c>
      <c r="N8" s="35">
        <v>2.5661</v>
      </c>
      <c r="O8" s="35">
        <v>9.2262000000000004</v>
      </c>
      <c r="P8" s="35">
        <v>9.3376999999999999</v>
      </c>
      <c r="Q8" s="35">
        <v>7.6902999999999997</v>
      </c>
      <c r="R8" s="35">
        <v>8.7248999999999999</v>
      </c>
      <c r="S8" s="35">
        <v>9.1631999999999998</v>
      </c>
      <c r="T8" s="35">
        <v>7.0811000000000002</v>
      </c>
      <c r="U8" s="35">
        <v>8.2438000000000002</v>
      </c>
      <c r="V8" s="35">
        <v>9.3369999999999997</v>
      </c>
      <c r="W8" s="43">
        <v>14</v>
      </c>
      <c r="X8" s="43">
        <v>16</v>
      </c>
      <c r="Y8" s="43">
        <v>13</v>
      </c>
      <c r="Z8" s="43">
        <v>15</v>
      </c>
      <c r="AA8" s="43">
        <v>9</v>
      </c>
      <c r="AB8" s="43">
        <v>6</v>
      </c>
      <c r="AC8" s="43">
        <v>9</v>
      </c>
      <c r="AD8" s="43">
        <v>11</v>
      </c>
      <c r="AE8" s="43">
        <v>11</v>
      </c>
      <c r="AF8" s="43">
        <v>7</v>
      </c>
      <c r="AG8" s="43">
        <v>7</v>
      </c>
      <c r="AH8" s="43">
        <v>9</v>
      </c>
      <c r="AI8" s="43">
        <v>5</v>
      </c>
      <c r="AJ8" s="43">
        <v>5</v>
      </c>
      <c r="AK8" s="35">
        <v>1.4594</v>
      </c>
      <c r="AL8" s="35">
        <v>3.0990000000000002</v>
      </c>
      <c r="AM8" s="35">
        <v>0.67149999999999999</v>
      </c>
      <c r="AN8" s="35">
        <v>2.1509</v>
      </c>
      <c r="AO8" s="35">
        <v>21.299700000000001</v>
      </c>
      <c r="AP8" s="35">
        <v>73.510400000000004</v>
      </c>
      <c r="AQ8" s="35">
        <v>5.1898999999999997</v>
      </c>
    </row>
    <row r="9" spans="1:43" x14ac:dyDescent="0.25">
      <c r="A9">
        <v>9765</v>
      </c>
      <c r="B9" s="33" t="s">
        <v>2132</v>
      </c>
      <c r="C9" s="34">
        <v>40375</v>
      </c>
      <c r="D9" s="35">
        <v>291.5496</v>
      </c>
      <c r="E9" s="44">
        <v>2.2000000000000002</v>
      </c>
      <c r="F9" s="35">
        <v>28.531500000000001</v>
      </c>
      <c r="G9" s="33" t="s">
        <v>2133</v>
      </c>
      <c r="H9" s="33" t="s">
        <v>2092</v>
      </c>
      <c r="I9" s="35">
        <v>-0.45179999999999998</v>
      </c>
      <c r="J9" s="35">
        <v>-0.7258</v>
      </c>
      <c r="K9" s="35">
        <v>-0.50180000000000002</v>
      </c>
      <c r="L9" s="35">
        <v>-1.5829</v>
      </c>
      <c r="M9" s="35">
        <v>-1.4749000000000001</v>
      </c>
      <c r="N9" s="35">
        <v>1.2279</v>
      </c>
      <c r="O9" s="35">
        <v>6.6702000000000004</v>
      </c>
      <c r="P9" s="35">
        <v>7.7484000000000002</v>
      </c>
      <c r="Q9" s="35">
        <v>4.8781999999999996</v>
      </c>
      <c r="R9" s="35">
        <v>6.4165000000000001</v>
      </c>
      <c r="S9" s="35">
        <v>7.8223000000000003</v>
      </c>
      <c r="T9" s="35">
        <v>6.3141999999999996</v>
      </c>
      <c r="U9" s="35">
        <v>6.6283000000000003</v>
      </c>
      <c r="V9" s="35">
        <v>7.4931999999999999</v>
      </c>
      <c r="W9" s="43">
        <v>10</v>
      </c>
      <c r="X9" s="43">
        <v>5</v>
      </c>
      <c r="Y9" s="43">
        <v>8</v>
      </c>
      <c r="Z9" s="43">
        <v>10</v>
      </c>
      <c r="AA9" s="43">
        <v>15</v>
      </c>
      <c r="AB9" s="43">
        <v>15</v>
      </c>
      <c r="AC9" s="43">
        <v>18</v>
      </c>
      <c r="AD9" s="43">
        <v>17</v>
      </c>
      <c r="AE9" s="43">
        <v>19</v>
      </c>
      <c r="AF9" s="43">
        <v>15</v>
      </c>
      <c r="AG9" s="43">
        <v>13</v>
      </c>
      <c r="AH9" s="43">
        <v>12</v>
      </c>
      <c r="AI9" s="43">
        <v>14</v>
      </c>
      <c r="AJ9" s="43">
        <v>16</v>
      </c>
      <c r="AK9" s="35">
        <v>0.57569999999999999</v>
      </c>
      <c r="AL9" s="35">
        <v>3.7934000000000001</v>
      </c>
      <c r="AM9" s="35">
        <v>0.55740000000000001</v>
      </c>
      <c r="AN9" s="35">
        <v>1.7204000000000002</v>
      </c>
      <c r="AO9" s="35">
        <v>21.5823</v>
      </c>
      <c r="AP9" s="35">
        <v>74.784400000000005</v>
      </c>
      <c r="AQ9" s="35">
        <v>3.6333000000000002</v>
      </c>
    </row>
    <row r="10" spans="1:43" x14ac:dyDescent="0.25">
      <c r="A10">
        <v>8465</v>
      </c>
      <c r="B10" s="33" t="s">
        <v>2134</v>
      </c>
      <c r="C10" s="34">
        <v>40234</v>
      </c>
      <c r="D10" s="35">
        <v>117.9684</v>
      </c>
      <c r="E10" s="44">
        <v>2.0099999999999998</v>
      </c>
      <c r="F10" s="35">
        <v>30.562000000000001</v>
      </c>
      <c r="G10" s="33" t="s">
        <v>2135</v>
      </c>
      <c r="H10" s="33" t="s">
        <v>2136</v>
      </c>
      <c r="I10" s="35">
        <v>-0.50170000000000003</v>
      </c>
      <c r="J10" s="35">
        <v>-1.2093</v>
      </c>
      <c r="K10" s="35">
        <v>-0.46510000000000001</v>
      </c>
      <c r="L10" s="35">
        <v>-1.5589999999999999</v>
      </c>
      <c r="M10" s="35">
        <v>-1.7056</v>
      </c>
      <c r="N10" s="35">
        <v>0.77259999999999995</v>
      </c>
      <c r="O10" s="35">
        <v>6.7839999999999998</v>
      </c>
      <c r="P10" s="35">
        <v>8.3125</v>
      </c>
      <c r="Q10" s="35">
        <v>5.1059999999999999</v>
      </c>
      <c r="R10" s="35">
        <v>5.4501999999999997</v>
      </c>
      <c r="S10" s="35">
        <v>6.1246999999999998</v>
      </c>
      <c r="T10" s="35">
        <v>5.7187999999999999</v>
      </c>
      <c r="U10" s="35">
        <v>6.5972</v>
      </c>
      <c r="V10" s="35">
        <v>7.7882999999999996</v>
      </c>
      <c r="W10" s="43">
        <v>13</v>
      </c>
      <c r="X10" s="43">
        <v>17</v>
      </c>
      <c r="Y10" s="43">
        <v>6</v>
      </c>
      <c r="Z10" s="43">
        <v>9</v>
      </c>
      <c r="AA10" s="43">
        <v>17</v>
      </c>
      <c r="AB10" s="43">
        <v>18</v>
      </c>
      <c r="AC10" s="43">
        <v>17</v>
      </c>
      <c r="AD10" s="43">
        <v>14</v>
      </c>
      <c r="AE10" s="43">
        <v>17</v>
      </c>
      <c r="AF10" s="43">
        <v>18</v>
      </c>
      <c r="AG10" s="43">
        <v>16</v>
      </c>
      <c r="AH10" s="43">
        <v>15</v>
      </c>
      <c r="AI10" s="43">
        <v>15</v>
      </c>
      <c r="AJ10" s="43">
        <v>15</v>
      </c>
      <c r="AK10" s="35">
        <v>0.40970000000000001</v>
      </c>
      <c r="AL10" s="35">
        <v>4.6157000000000004</v>
      </c>
      <c r="AM10" s="35">
        <v>1.1234999999999999</v>
      </c>
      <c r="AN10" s="35">
        <v>-2.0918999999999999</v>
      </c>
      <c r="AO10" s="35">
        <v>6.6929999999999996</v>
      </c>
      <c r="AP10" s="35">
        <v>64.073899999999995</v>
      </c>
      <c r="AQ10" s="35">
        <v>29.2331</v>
      </c>
    </row>
    <row r="11" spans="1:43" x14ac:dyDescent="0.25">
      <c r="A11">
        <v>7569</v>
      </c>
      <c r="B11" s="33" t="s">
        <v>2137</v>
      </c>
      <c r="C11" s="34">
        <v>39890</v>
      </c>
      <c r="D11" s="35">
        <v>65.867500000000007</v>
      </c>
      <c r="E11" s="44">
        <v>2.0499999999999998</v>
      </c>
      <c r="F11" s="35">
        <v>32.825000000000003</v>
      </c>
      <c r="G11" s="33" t="s">
        <v>387</v>
      </c>
      <c r="H11" s="33" t="s">
        <v>2138</v>
      </c>
      <c r="I11" s="35">
        <v>-0.35580000000000001</v>
      </c>
      <c r="J11" s="35">
        <v>-1.0747</v>
      </c>
      <c r="K11" s="35">
        <v>-1.1419999999999999</v>
      </c>
      <c r="L11" s="35">
        <v>-2.4018000000000002</v>
      </c>
      <c r="M11" s="35">
        <v>-1.427</v>
      </c>
      <c r="N11" s="35">
        <v>-0.91159999999999997</v>
      </c>
      <c r="O11" s="35">
        <v>4.9462999999999999</v>
      </c>
      <c r="P11" s="35">
        <v>8.1982999999999997</v>
      </c>
      <c r="Q11" s="35">
        <v>11.8817</v>
      </c>
      <c r="R11" s="35">
        <v>11.2676</v>
      </c>
      <c r="S11" s="35">
        <v>11.348699999999999</v>
      </c>
      <c r="T11" s="35">
        <v>6.3310000000000004</v>
      </c>
      <c r="U11" s="35">
        <v>7.5228000000000002</v>
      </c>
      <c r="V11" s="35">
        <v>7.7934000000000001</v>
      </c>
      <c r="W11" s="43">
        <v>8</v>
      </c>
      <c r="X11" s="43">
        <v>14</v>
      </c>
      <c r="Y11" s="43">
        <v>17</v>
      </c>
      <c r="Z11" s="43">
        <v>19</v>
      </c>
      <c r="AA11" s="43">
        <v>14</v>
      </c>
      <c r="AB11" s="43">
        <v>20</v>
      </c>
      <c r="AC11" s="43">
        <v>20</v>
      </c>
      <c r="AD11" s="43">
        <v>15</v>
      </c>
      <c r="AE11" s="43">
        <v>1</v>
      </c>
      <c r="AF11" s="43">
        <v>1</v>
      </c>
      <c r="AG11" s="43">
        <v>1</v>
      </c>
      <c r="AH11" s="43">
        <v>11</v>
      </c>
      <c r="AI11" s="43">
        <v>8</v>
      </c>
      <c r="AJ11" s="43">
        <v>14</v>
      </c>
      <c r="AK11" s="35">
        <v>1.5840999999999998</v>
      </c>
      <c r="AL11" s="35">
        <v>6.2991999999999999</v>
      </c>
      <c r="AM11" s="35">
        <v>-0.9365</v>
      </c>
      <c r="AN11" s="35">
        <v>13.281000000000001</v>
      </c>
      <c r="AO11" s="35">
        <v>19.858000000000001</v>
      </c>
      <c r="AP11" s="35">
        <v>65.604399999999998</v>
      </c>
      <c r="AQ11" s="35">
        <v>14.5375</v>
      </c>
    </row>
    <row r="12" spans="1:43" x14ac:dyDescent="0.25">
      <c r="A12">
        <v>210</v>
      </c>
      <c r="B12" s="33" t="s">
        <v>2139</v>
      </c>
      <c r="C12" s="34">
        <v>38253</v>
      </c>
      <c r="D12" s="35">
        <v>748.84379999999999</v>
      </c>
      <c r="E12" s="44">
        <v>2.04</v>
      </c>
      <c r="F12" s="35">
        <v>42.840899999999998</v>
      </c>
      <c r="G12" s="33" t="s">
        <v>964</v>
      </c>
      <c r="H12" s="33" t="s">
        <v>278</v>
      </c>
      <c r="I12" s="35">
        <v>-0.61450000000000005</v>
      </c>
      <c r="J12" s="35">
        <v>-1.3505</v>
      </c>
      <c r="K12" s="35">
        <v>-1.3069</v>
      </c>
      <c r="L12" s="35">
        <v>-1.6498999999999999</v>
      </c>
      <c r="M12" s="35">
        <v>-1.0404</v>
      </c>
      <c r="N12" s="35">
        <v>1.2797000000000001</v>
      </c>
      <c r="O12" s="35">
        <v>7.8048999999999999</v>
      </c>
      <c r="P12" s="35">
        <v>9.6720000000000006</v>
      </c>
      <c r="Q12" s="35">
        <v>6.8464999999999998</v>
      </c>
      <c r="R12" s="35">
        <v>6.6863000000000001</v>
      </c>
      <c r="S12" s="35">
        <v>7.2613000000000003</v>
      </c>
      <c r="T12" s="35">
        <v>6.7423000000000002</v>
      </c>
      <c r="U12" s="35">
        <v>7.1308999999999996</v>
      </c>
      <c r="V12" s="35">
        <v>7.4212999999999996</v>
      </c>
      <c r="W12" s="43">
        <v>17</v>
      </c>
      <c r="X12" s="43">
        <v>19</v>
      </c>
      <c r="Y12" s="43">
        <v>19</v>
      </c>
      <c r="Z12" s="43">
        <v>11</v>
      </c>
      <c r="AA12" s="43">
        <v>10</v>
      </c>
      <c r="AB12" s="43">
        <v>14</v>
      </c>
      <c r="AC12" s="43">
        <v>14</v>
      </c>
      <c r="AD12" s="43">
        <v>10</v>
      </c>
      <c r="AE12" s="43">
        <v>13</v>
      </c>
      <c r="AF12" s="43">
        <v>14</v>
      </c>
      <c r="AG12" s="43">
        <v>14</v>
      </c>
      <c r="AH12" s="43">
        <v>10</v>
      </c>
      <c r="AI12" s="43">
        <v>11</v>
      </c>
      <c r="AJ12" s="43">
        <v>17</v>
      </c>
      <c r="AK12" s="35">
        <v>0.73529999999999995</v>
      </c>
      <c r="AL12" s="35">
        <v>4.5029000000000003</v>
      </c>
      <c r="AM12" s="35">
        <v>1.1152</v>
      </c>
      <c r="AN12" s="35">
        <v>-0.61970000000000003</v>
      </c>
      <c r="AO12" s="35">
        <v>23.484500000000001</v>
      </c>
      <c r="AP12" s="35">
        <v>73.023700000000005</v>
      </c>
      <c r="AQ12" s="35">
        <v>3.4918</v>
      </c>
    </row>
    <row r="13" spans="1:43" x14ac:dyDescent="0.25">
      <c r="A13">
        <v>520</v>
      </c>
      <c r="B13" s="33" t="s">
        <v>2140</v>
      </c>
      <c r="C13" s="34">
        <v>35155</v>
      </c>
      <c r="D13" s="35">
        <v>951.53639999999996</v>
      </c>
      <c r="E13" s="44">
        <v>1.85</v>
      </c>
      <c r="F13" s="35">
        <v>92.414400000000001</v>
      </c>
      <c r="G13" s="33" t="s">
        <v>2141</v>
      </c>
      <c r="H13" s="33" t="s">
        <v>719</v>
      </c>
      <c r="I13" s="35">
        <v>-0.66469999999999996</v>
      </c>
      <c r="J13" s="35">
        <v>-1.2347999999999999</v>
      </c>
      <c r="K13" s="35">
        <v>-1.2593000000000001</v>
      </c>
      <c r="L13" s="35">
        <v>-2.1934</v>
      </c>
      <c r="M13" s="35">
        <v>-1.2688999999999999</v>
      </c>
      <c r="N13" s="35">
        <v>2.1454</v>
      </c>
      <c r="O13" s="35">
        <v>8.3681000000000001</v>
      </c>
      <c r="P13" s="35">
        <v>9.1599000000000004</v>
      </c>
      <c r="Q13" s="35">
        <v>6.6513999999999998</v>
      </c>
      <c r="R13" s="35">
        <v>7.5686</v>
      </c>
      <c r="S13" s="35">
        <v>8.7972000000000001</v>
      </c>
      <c r="T13" s="35">
        <v>8.2861999999999991</v>
      </c>
      <c r="U13" s="35">
        <v>7.8244999999999996</v>
      </c>
      <c r="V13" s="35">
        <v>8.3938000000000006</v>
      </c>
      <c r="W13" s="43">
        <v>19</v>
      </c>
      <c r="X13" s="43">
        <v>18</v>
      </c>
      <c r="Y13" s="43">
        <v>18</v>
      </c>
      <c r="Z13" s="43">
        <v>18</v>
      </c>
      <c r="AA13" s="43">
        <v>11</v>
      </c>
      <c r="AB13" s="43">
        <v>9</v>
      </c>
      <c r="AC13" s="43">
        <v>12</v>
      </c>
      <c r="AD13" s="43">
        <v>12</v>
      </c>
      <c r="AE13" s="43">
        <v>14</v>
      </c>
      <c r="AF13" s="43">
        <v>13</v>
      </c>
      <c r="AG13" s="43">
        <v>8</v>
      </c>
      <c r="AH13" s="43">
        <v>5</v>
      </c>
      <c r="AI13" s="43">
        <v>7</v>
      </c>
      <c r="AJ13" s="43">
        <v>12</v>
      </c>
      <c r="AK13" s="35">
        <v>0.88219999999999998</v>
      </c>
      <c r="AL13" s="35">
        <v>3.9596</v>
      </c>
      <c r="AM13" s="35">
        <v>0.96340000000000003</v>
      </c>
      <c r="AN13" s="35">
        <v>9.6199999999999994E-2</v>
      </c>
      <c r="AO13" s="35">
        <v>22.917300000000001</v>
      </c>
      <c r="AP13" s="35">
        <v>71.640500000000003</v>
      </c>
      <c r="AQ13" s="35">
        <v>5.4420999999999999</v>
      </c>
    </row>
    <row r="14" spans="1:43" x14ac:dyDescent="0.25">
      <c r="A14">
        <v>719</v>
      </c>
      <c r="B14" s="33" t="s">
        <v>2142</v>
      </c>
      <c r="C14" s="34">
        <v>38149</v>
      </c>
      <c r="D14" s="35">
        <v>178.7833</v>
      </c>
      <c r="E14" s="44">
        <v>1.1100000000000001</v>
      </c>
      <c r="F14" s="35">
        <v>55.672400000000003</v>
      </c>
      <c r="G14" s="33" t="s">
        <v>721</v>
      </c>
      <c r="H14" s="33" t="s">
        <v>242</v>
      </c>
      <c r="I14" s="35">
        <v>-0.2024</v>
      </c>
      <c r="J14" s="35">
        <v>-0.88939999999999997</v>
      </c>
      <c r="K14" s="35">
        <v>-0.69720000000000004</v>
      </c>
      <c r="L14" s="35">
        <v>-1.3035000000000001</v>
      </c>
      <c r="M14" s="35">
        <v>-0.63660000000000005</v>
      </c>
      <c r="N14" s="35">
        <v>2.6594000000000002</v>
      </c>
      <c r="O14" s="35">
        <v>9.6327999999999996</v>
      </c>
      <c r="P14" s="35">
        <v>10.8904</v>
      </c>
      <c r="Q14" s="35">
        <v>8.0947999999999993</v>
      </c>
      <c r="R14" s="35">
        <v>8.0960000000000001</v>
      </c>
      <c r="S14" s="35">
        <v>8.3142999999999994</v>
      </c>
      <c r="T14" s="35">
        <v>6.1467000000000001</v>
      </c>
      <c r="U14" s="35">
        <v>6.9096000000000002</v>
      </c>
      <c r="V14" s="35">
        <v>8.6880000000000006</v>
      </c>
      <c r="W14" s="43">
        <v>5</v>
      </c>
      <c r="X14" s="43">
        <v>9</v>
      </c>
      <c r="Y14" s="43">
        <v>9</v>
      </c>
      <c r="Z14" s="43">
        <v>7</v>
      </c>
      <c r="AA14" s="43">
        <v>7</v>
      </c>
      <c r="AB14" s="43">
        <v>5</v>
      </c>
      <c r="AC14" s="43">
        <v>5</v>
      </c>
      <c r="AD14" s="43">
        <v>6</v>
      </c>
      <c r="AE14" s="43">
        <v>7</v>
      </c>
      <c r="AF14" s="43">
        <v>8</v>
      </c>
      <c r="AG14" s="43">
        <v>10</v>
      </c>
      <c r="AH14" s="43">
        <v>13</v>
      </c>
      <c r="AI14" s="43">
        <v>12</v>
      </c>
      <c r="AJ14" s="43">
        <v>8</v>
      </c>
      <c r="AK14" s="35">
        <v>0.86950000000000005</v>
      </c>
      <c r="AL14" s="35">
        <v>4.8863000000000003</v>
      </c>
      <c r="AM14" s="35">
        <v>1.1991000000000001</v>
      </c>
      <c r="AN14" s="35">
        <v>2.0400000000000001E-2</v>
      </c>
      <c r="AO14" s="35">
        <v>23.1267</v>
      </c>
      <c r="AP14" s="35">
        <v>74.907899999999998</v>
      </c>
      <c r="AQ14" s="35">
        <v>1.9653</v>
      </c>
    </row>
    <row r="15" spans="1:43" x14ac:dyDescent="0.25">
      <c r="A15">
        <v>1018</v>
      </c>
      <c r="B15" s="33" t="s">
        <v>2143</v>
      </c>
      <c r="C15" s="34">
        <v>36797</v>
      </c>
      <c r="D15" s="35">
        <v>224.3451</v>
      </c>
      <c r="E15" s="44">
        <v>1.39</v>
      </c>
      <c r="F15" s="35">
        <v>86.379900000000006</v>
      </c>
      <c r="G15" s="33" t="s">
        <v>2144</v>
      </c>
      <c r="H15" s="33" t="s">
        <v>242</v>
      </c>
      <c r="I15" s="35">
        <v>-0.3417</v>
      </c>
      <c r="J15" s="35">
        <v>-0.91620000000000001</v>
      </c>
      <c r="K15" s="35">
        <v>-0.85819999999999996</v>
      </c>
      <c r="L15" s="35">
        <v>-1.4863999999999999</v>
      </c>
      <c r="M15" s="35">
        <v>-0.65180000000000005</v>
      </c>
      <c r="N15" s="35">
        <v>1.9318</v>
      </c>
      <c r="O15" s="35">
        <v>9.1561000000000003</v>
      </c>
      <c r="P15" s="35">
        <v>10.4778</v>
      </c>
      <c r="Q15" s="35">
        <v>7.8741000000000003</v>
      </c>
      <c r="R15" s="35">
        <v>7.8526999999999996</v>
      </c>
      <c r="S15" s="35">
        <v>7.8902999999999999</v>
      </c>
      <c r="T15" s="35">
        <v>7.1976000000000004</v>
      </c>
      <c r="U15" s="35">
        <v>7.3842999999999996</v>
      </c>
      <c r="V15" s="35">
        <v>9.2737999999999996</v>
      </c>
      <c r="W15" s="43">
        <v>7</v>
      </c>
      <c r="X15" s="43">
        <v>10</v>
      </c>
      <c r="Y15" s="43">
        <v>11</v>
      </c>
      <c r="Z15" s="43">
        <v>8</v>
      </c>
      <c r="AA15" s="43">
        <v>8</v>
      </c>
      <c r="AB15" s="43">
        <v>10</v>
      </c>
      <c r="AC15" s="43">
        <v>10</v>
      </c>
      <c r="AD15" s="43">
        <v>9</v>
      </c>
      <c r="AE15" s="43">
        <v>10</v>
      </c>
      <c r="AF15" s="43">
        <v>12</v>
      </c>
      <c r="AG15" s="43">
        <v>12</v>
      </c>
      <c r="AH15" s="43">
        <v>8</v>
      </c>
      <c r="AI15" s="43">
        <v>10</v>
      </c>
      <c r="AJ15" s="43">
        <v>6</v>
      </c>
      <c r="AK15" s="35">
        <v>0.92569999999999997</v>
      </c>
      <c r="AL15" s="35">
        <v>4.6786000000000003</v>
      </c>
      <c r="AM15" s="35">
        <v>1.1482999999999999</v>
      </c>
      <c r="AN15" s="35">
        <v>0.2702</v>
      </c>
      <c r="AO15" s="35">
        <v>23.703199999999999</v>
      </c>
      <c r="AP15" s="35">
        <v>58.679900000000004</v>
      </c>
      <c r="AQ15" s="35">
        <v>17.616800000000001</v>
      </c>
    </row>
    <row r="16" spans="1:43" x14ac:dyDescent="0.25">
      <c r="A16">
        <v>1298</v>
      </c>
      <c r="B16" s="33" t="s">
        <v>2145</v>
      </c>
      <c r="C16" s="34">
        <v>37981</v>
      </c>
      <c r="D16" s="35">
        <v>3308.3346000000001</v>
      </c>
      <c r="E16" s="44">
        <v>1.77</v>
      </c>
      <c r="F16" s="35">
        <v>78.524000000000001</v>
      </c>
      <c r="G16" s="33" t="s">
        <v>2065</v>
      </c>
      <c r="H16" s="33" t="s">
        <v>2146</v>
      </c>
      <c r="I16" s="35">
        <v>-0.3805</v>
      </c>
      <c r="J16" s="35">
        <v>-0.83440000000000003</v>
      </c>
      <c r="K16" s="35">
        <v>-0.80820000000000003</v>
      </c>
      <c r="L16" s="35">
        <v>-1.7196</v>
      </c>
      <c r="M16" s="35">
        <v>-1.2816000000000001</v>
      </c>
      <c r="N16" s="35">
        <v>0.85009999999999997</v>
      </c>
      <c r="O16" s="35">
        <v>8.8370999999999995</v>
      </c>
      <c r="P16" s="35">
        <v>11.527900000000001</v>
      </c>
      <c r="Q16" s="35">
        <v>9.2728000000000002</v>
      </c>
      <c r="R16" s="35">
        <v>10.1759</v>
      </c>
      <c r="S16" s="35">
        <v>10.375500000000001</v>
      </c>
      <c r="T16" s="35">
        <v>8.4830000000000005</v>
      </c>
      <c r="U16" s="35">
        <v>8.6339000000000006</v>
      </c>
      <c r="V16" s="35">
        <v>10.2759</v>
      </c>
      <c r="W16" s="43">
        <v>9</v>
      </c>
      <c r="X16" s="43">
        <v>7</v>
      </c>
      <c r="Y16" s="43">
        <v>10</v>
      </c>
      <c r="Z16" s="43">
        <v>12</v>
      </c>
      <c r="AA16" s="43">
        <v>12</v>
      </c>
      <c r="AB16" s="43">
        <v>17</v>
      </c>
      <c r="AC16" s="43">
        <v>11</v>
      </c>
      <c r="AD16" s="43">
        <v>4</v>
      </c>
      <c r="AE16" s="43">
        <v>3</v>
      </c>
      <c r="AF16" s="43">
        <v>2</v>
      </c>
      <c r="AG16" s="43">
        <v>4</v>
      </c>
      <c r="AH16" s="43">
        <v>4</v>
      </c>
      <c r="AI16" s="43">
        <v>4</v>
      </c>
      <c r="AJ16" s="43">
        <v>2</v>
      </c>
      <c r="AK16" s="35">
        <v>1.5013999999999998</v>
      </c>
      <c r="AL16" s="35">
        <v>4.4991000000000003</v>
      </c>
      <c r="AM16" s="35">
        <v>0.77170000000000005</v>
      </c>
      <c r="AN16" s="35">
        <v>6.1357999999999997</v>
      </c>
      <c r="AO16" s="35">
        <v>21.660799999999998</v>
      </c>
      <c r="AP16" s="35">
        <v>73.817599999999999</v>
      </c>
      <c r="AQ16" s="35">
        <v>4.5216000000000003</v>
      </c>
    </row>
    <row r="17" spans="1:43" x14ac:dyDescent="0.25">
      <c r="A17">
        <v>1458</v>
      </c>
      <c r="B17" s="33" t="s">
        <v>2147</v>
      </c>
      <c r="C17" s="34">
        <v>38041</v>
      </c>
      <c r="D17" s="35">
        <v>147.34630000000001</v>
      </c>
      <c r="E17" s="44">
        <v>2.17</v>
      </c>
      <c r="F17" s="35">
        <v>58.678199999999997</v>
      </c>
      <c r="G17" s="33" t="s">
        <v>2148</v>
      </c>
      <c r="H17" s="33" t="s">
        <v>242</v>
      </c>
      <c r="I17" s="35">
        <v>-1.2073</v>
      </c>
      <c r="J17" s="35">
        <v>-2.5175000000000001</v>
      </c>
      <c r="K17" s="35">
        <v>-2.4270999999999998</v>
      </c>
      <c r="L17" s="35">
        <v>-2.8174999999999999</v>
      </c>
      <c r="M17" s="35">
        <v>-1.5024999999999999</v>
      </c>
      <c r="N17" s="35">
        <v>1.4805999999999999</v>
      </c>
      <c r="O17" s="35">
        <v>12.551600000000001</v>
      </c>
      <c r="P17" s="35">
        <v>12.191800000000001</v>
      </c>
      <c r="Q17" s="35">
        <v>7.8742999999999999</v>
      </c>
      <c r="R17" s="35">
        <v>8.0079999999999991</v>
      </c>
      <c r="S17" s="35">
        <v>8.6395</v>
      </c>
      <c r="T17" s="35">
        <v>7.3978000000000002</v>
      </c>
      <c r="U17" s="35">
        <v>7.4238</v>
      </c>
      <c r="V17" s="35">
        <v>8.8332999999999995</v>
      </c>
      <c r="W17" s="43">
        <v>20</v>
      </c>
      <c r="X17" s="43">
        <v>20</v>
      </c>
      <c r="Y17" s="43">
        <v>20</v>
      </c>
      <c r="Z17" s="43">
        <v>20</v>
      </c>
      <c r="AA17" s="43">
        <v>16</v>
      </c>
      <c r="AB17" s="43">
        <v>13</v>
      </c>
      <c r="AC17" s="43">
        <v>1</v>
      </c>
      <c r="AD17" s="43">
        <v>2</v>
      </c>
      <c r="AE17" s="43">
        <v>9</v>
      </c>
      <c r="AF17" s="43">
        <v>9</v>
      </c>
      <c r="AG17" s="43">
        <v>9</v>
      </c>
      <c r="AH17" s="43">
        <v>7</v>
      </c>
      <c r="AI17" s="43">
        <v>9</v>
      </c>
      <c r="AJ17" s="43">
        <v>7</v>
      </c>
      <c r="AK17" s="35">
        <v>0.73140000000000005</v>
      </c>
      <c r="AL17" s="35">
        <v>6.1760999999999999</v>
      </c>
      <c r="AM17" s="35">
        <v>1.0931999999999999</v>
      </c>
      <c r="AN17" s="35">
        <v>3.6413000000000002</v>
      </c>
      <c r="AO17" s="35">
        <v>23.126899999999999</v>
      </c>
      <c r="AP17" s="35">
        <v>68.954800000000006</v>
      </c>
      <c r="AQ17" s="35">
        <v>7.9184000000000001</v>
      </c>
    </row>
    <row r="18" spans="1:43" x14ac:dyDescent="0.25">
      <c r="A18">
        <v>1615</v>
      </c>
      <c r="B18" s="33" t="s">
        <v>2149</v>
      </c>
      <c r="C18" s="34">
        <v>38076</v>
      </c>
      <c r="D18" s="35">
        <v>3172.7503000000002</v>
      </c>
      <c r="E18" s="44">
        <v>1.67</v>
      </c>
      <c r="F18" s="35">
        <v>71.812299999999993</v>
      </c>
      <c r="G18" s="33" t="s">
        <v>2150</v>
      </c>
      <c r="H18" s="33" t="s">
        <v>1650</v>
      </c>
      <c r="I18" s="35">
        <v>-0.32419999999999999</v>
      </c>
      <c r="J18" s="35">
        <v>-0.87529999999999997</v>
      </c>
      <c r="K18" s="35">
        <v>-0.49519999999999997</v>
      </c>
      <c r="L18" s="35">
        <v>-0.71989999999999998</v>
      </c>
      <c r="M18" s="35">
        <v>-0.3836</v>
      </c>
      <c r="N18" s="35">
        <v>2.7048000000000001</v>
      </c>
      <c r="O18" s="35">
        <v>10.3977</v>
      </c>
      <c r="P18" s="35">
        <v>10.907999999999999</v>
      </c>
      <c r="Q18" s="35">
        <v>8.5314999999999994</v>
      </c>
      <c r="R18" s="35">
        <v>9.0382999999999996</v>
      </c>
      <c r="S18" s="35">
        <v>9.5458999999999996</v>
      </c>
      <c r="T18" s="35">
        <v>8.8806999999999992</v>
      </c>
      <c r="U18" s="35">
        <v>9.1975999999999996</v>
      </c>
      <c r="V18" s="35">
        <v>9.9377999999999993</v>
      </c>
      <c r="W18" s="43">
        <v>6</v>
      </c>
      <c r="X18" s="43">
        <v>8</v>
      </c>
      <c r="Y18" s="43">
        <v>7</v>
      </c>
      <c r="Z18" s="43">
        <v>4</v>
      </c>
      <c r="AA18" s="43">
        <v>6</v>
      </c>
      <c r="AB18" s="43">
        <v>4</v>
      </c>
      <c r="AC18" s="43">
        <v>3</v>
      </c>
      <c r="AD18" s="43">
        <v>5</v>
      </c>
      <c r="AE18" s="43">
        <v>5</v>
      </c>
      <c r="AF18" s="43">
        <v>6</v>
      </c>
      <c r="AG18" s="43">
        <v>5</v>
      </c>
      <c r="AH18" s="43">
        <v>2</v>
      </c>
      <c r="AI18" s="43">
        <v>2</v>
      </c>
      <c r="AJ18" s="43">
        <v>3</v>
      </c>
      <c r="AK18" s="35">
        <v>1.4531000000000001</v>
      </c>
      <c r="AL18" s="35">
        <v>3.7538</v>
      </c>
      <c r="AM18" s="35">
        <v>0.59299999999999997</v>
      </c>
      <c r="AN18" s="35">
        <v>4.9817</v>
      </c>
      <c r="AO18" s="35">
        <v>22.391500000000001</v>
      </c>
      <c r="AP18" s="35">
        <v>73.119500000000002</v>
      </c>
      <c r="AQ18" s="35">
        <v>4.4889999999999999</v>
      </c>
    </row>
    <row r="19" spans="1:43" x14ac:dyDescent="0.25">
      <c r="A19">
        <v>46220</v>
      </c>
      <c r="B19" s="33" t="s">
        <v>2151</v>
      </c>
      <c r="C19" s="34">
        <v>44631</v>
      </c>
      <c r="D19" s="35">
        <v>15.178100000000001</v>
      </c>
      <c r="E19" s="44">
        <v>1.59</v>
      </c>
      <c r="F19" s="35">
        <v>11.095700000000001</v>
      </c>
      <c r="G19" s="33" t="s">
        <v>2152</v>
      </c>
      <c r="H19" s="33" t="s">
        <v>242</v>
      </c>
      <c r="I19" s="35">
        <v>4.5100000000000001E-2</v>
      </c>
      <c r="J19" s="35">
        <v>0.1074</v>
      </c>
      <c r="K19" s="35">
        <v>4.24E-2</v>
      </c>
      <c r="L19" s="35">
        <v>1.8149999999999999</v>
      </c>
      <c r="M19" s="35">
        <v>2.7618</v>
      </c>
      <c r="N19" s="35">
        <v>4.1947999999999999</v>
      </c>
      <c r="O19" s="35">
        <v>7.4154999999999998</v>
      </c>
      <c r="P19" s="35"/>
      <c r="Q19" s="35"/>
      <c r="R19" s="35"/>
      <c r="S19" s="35"/>
      <c r="T19" s="35"/>
      <c r="U19" s="35"/>
      <c r="V19" s="35">
        <v>5.9370000000000003</v>
      </c>
      <c r="W19" s="43">
        <v>1</v>
      </c>
      <c r="X19" s="43">
        <v>1</v>
      </c>
      <c r="Y19" s="43">
        <v>1</v>
      </c>
      <c r="Z19" s="43">
        <v>1</v>
      </c>
      <c r="AA19" s="43">
        <v>1</v>
      </c>
      <c r="AB19" s="43">
        <v>1</v>
      </c>
      <c r="AC19" s="43">
        <v>16</v>
      </c>
      <c r="AD19" s="43"/>
      <c r="AE19" s="43"/>
      <c r="AF19" s="43"/>
      <c r="AG19" s="43"/>
      <c r="AH19" s="43"/>
      <c r="AI19" s="43"/>
      <c r="AJ19" s="43">
        <v>20</v>
      </c>
      <c r="AK19" s="35">
        <v>1.5028999999999999</v>
      </c>
      <c r="AL19" s="35">
        <v>1.2373000000000001</v>
      </c>
      <c r="AM19" s="35">
        <v>0.52739999999999998</v>
      </c>
      <c r="AN19" s="35">
        <v>-4.2099999999999999E-2</v>
      </c>
      <c r="AO19" s="35">
        <v>23.226199999999999</v>
      </c>
      <c r="AP19" s="35">
        <v>19.652000000000001</v>
      </c>
      <c r="AQ19" s="35">
        <v>57.1218</v>
      </c>
    </row>
    <row r="20" spans="1:43" x14ac:dyDescent="0.25">
      <c r="A20">
        <v>2051</v>
      </c>
      <c r="B20" s="33" t="s">
        <v>2153</v>
      </c>
      <c r="C20" s="34">
        <v>37957</v>
      </c>
      <c r="D20" s="35">
        <v>3056.9834000000001</v>
      </c>
      <c r="E20" s="44">
        <v>1.66</v>
      </c>
      <c r="F20" s="35">
        <v>56.0715</v>
      </c>
      <c r="G20" s="33" t="s">
        <v>1076</v>
      </c>
      <c r="H20" s="33" t="s">
        <v>2154</v>
      </c>
      <c r="I20" s="35">
        <v>-0.64900000000000002</v>
      </c>
      <c r="J20" s="35">
        <v>-1.1657999999999999</v>
      </c>
      <c r="K20" s="35">
        <v>-1.0127999999999999</v>
      </c>
      <c r="L20" s="35">
        <v>-2.0448</v>
      </c>
      <c r="M20" s="35">
        <v>-1.8182</v>
      </c>
      <c r="N20" s="35">
        <v>1.7685</v>
      </c>
      <c r="O20" s="35">
        <v>9.6152999999999995</v>
      </c>
      <c r="P20" s="35">
        <v>11.899900000000001</v>
      </c>
      <c r="Q20" s="35">
        <v>8.9603999999999999</v>
      </c>
      <c r="R20" s="35">
        <v>9.9061000000000003</v>
      </c>
      <c r="S20" s="35">
        <v>11.0227</v>
      </c>
      <c r="T20" s="35">
        <v>9.3384</v>
      </c>
      <c r="U20" s="35">
        <v>9.3620999999999999</v>
      </c>
      <c r="V20" s="35">
        <v>8.4994999999999994</v>
      </c>
      <c r="W20" s="43">
        <v>18</v>
      </c>
      <c r="X20" s="43">
        <v>15</v>
      </c>
      <c r="Y20" s="43">
        <v>14</v>
      </c>
      <c r="Z20" s="43">
        <v>16</v>
      </c>
      <c r="AA20" s="43">
        <v>19</v>
      </c>
      <c r="AB20" s="43">
        <v>11</v>
      </c>
      <c r="AC20" s="43">
        <v>6</v>
      </c>
      <c r="AD20" s="43">
        <v>3</v>
      </c>
      <c r="AE20" s="43">
        <v>4</v>
      </c>
      <c r="AF20" s="43">
        <v>3</v>
      </c>
      <c r="AG20" s="43">
        <v>2</v>
      </c>
      <c r="AH20" s="43">
        <v>1</v>
      </c>
      <c r="AI20" s="43">
        <v>1</v>
      </c>
      <c r="AJ20" s="43">
        <v>9</v>
      </c>
      <c r="AK20" s="35">
        <v>1.2596000000000001</v>
      </c>
      <c r="AL20" s="35">
        <v>5.1215999999999999</v>
      </c>
      <c r="AM20" s="35">
        <v>1.2343</v>
      </c>
      <c r="AN20" s="35">
        <v>2.0990000000000002</v>
      </c>
      <c r="AO20" s="35">
        <v>22.697600000000001</v>
      </c>
      <c r="AP20" s="35">
        <v>71.043199999999999</v>
      </c>
      <c r="AQ20" s="35">
        <v>6.2591999999999999</v>
      </c>
    </row>
    <row r="21" spans="1:43" x14ac:dyDescent="0.25">
      <c r="A21">
        <v>2142</v>
      </c>
      <c r="B21" s="33" t="s">
        <v>2155</v>
      </c>
      <c r="C21" s="34">
        <v>35886</v>
      </c>
      <c r="D21" s="35">
        <v>50.057499999999997</v>
      </c>
      <c r="E21" s="44">
        <v>2.25</v>
      </c>
      <c r="F21" s="35">
        <v>79.378600000000006</v>
      </c>
      <c r="G21" s="33" t="s">
        <v>2156</v>
      </c>
      <c r="H21" s="33" t="s">
        <v>1098</v>
      </c>
      <c r="I21" s="35">
        <v>-0.4662</v>
      </c>
      <c r="J21" s="35">
        <v>-0.73470000000000002</v>
      </c>
      <c r="K21" s="35">
        <v>-0.16450000000000001</v>
      </c>
      <c r="L21" s="35">
        <v>-1.1309</v>
      </c>
      <c r="M21" s="35">
        <v>-0.32919999999999999</v>
      </c>
      <c r="N21" s="35">
        <v>2.4095</v>
      </c>
      <c r="O21" s="35">
        <v>7.9363000000000001</v>
      </c>
      <c r="P21" s="35">
        <v>7.5231000000000003</v>
      </c>
      <c r="Q21" s="35">
        <v>5.0727000000000002</v>
      </c>
      <c r="R21" s="35">
        <v>5.5660999999999996</v>
      </c>
      <c r="S21" s="35">
        <v>6.5839999999999996</v>
      </c>
      <c r="T21" s="35">
        <v>6.0881999999999996</v>
      </c>
      <c r="U21" s="35">
        <v>6.3891</v>
      </c>
      <c r="V21" s="35">
        <v>8.0341000000000005</v>
      </c>
      <c r="W21" s="43">
        <v>11</v>
      </c>
      <c r="X21" s="43">
        <v>6</v>
      </c>
      <c r="Y21" s="43">
        <v>4</v>
      </c>
      <c r="Z21" s="43">
        <v>6</v>
      </c>
      <c r="AA21" s="43">
        <v>5</v>
      </c>
      <c r="AB21" s="43">
        <v>8</v>
      </c>
      <c r="AC21" s="43">
        <v>13</v>
      </c>
      <c r="AD21" s="43">
        <v>18</v>
      </c>
      <c r="AE21" s="43">
        <v>18</v>
      </c>
      <c r="AF21" s="43">
        <v>17</v>
      </c>
      <c r="AG21" s="43">
        <v>15</v>
      </c>
      <c r="AH21" s="43">
        <v>14</v>
      </c>
      <c r="AI21" s="43">
        <v>16</v>
      </c>
      <c r="AJ21" s="43">
        <v>13</v>
      </c>
      <c r="AK21" s="35">
        <v>0.51359999999999995</v>
      </c>
      <c r="AL21" s="35">
        <v>3.2122999999999999</v>
      </c>
      <c r="AM21" s="35">
        <v>0.76129999999999998</v>
      </c>
      <c r="AN21" s="35">
        <v>-1.0347</v>
      </c>
      <c r="AO21" s="35">
        <v>19.971</v>
      </c>
      <c r="AP21" s="35">
        <v>75.699700000000007</v>
      </c>
      <c r="AQ21" s="35">
        <v>4.3292000000000002</v>
      </c>
    </row>
    <row r="22" spans="1:43" x14ac:dyDescent="0.25">
      <c r="A22">
        <v>11886</v>
      </c>
      <c r="B22" s="33" t="s">
        <v>2157</v>
      </c>
      <c r="C22" s="34">
        <v>40388</v>
      </c>
      <c r="D22" s="35">
        <v>26.461300000000001</v>
      </c>
      <c r="E22" s="44">
        <v>2</v>
      </c>
      <c r="F22" s="35">
        <v>26.128499999999999</v>
      </c>
      <c r="G22" s="33" t="s">
        <v>241</v>
      </c>
      <c r="H22" s="33" t="s">
        <v>242</v>
      </c>
      <c r="I22" s="35">
        <v>-0.12690000000000001</v>
      </c>
      <c r="J22" s="35">
        <v>-0.14369999999999999</v>
      </c>
      <c r="K22" s="35">
        <v>-0.18379999999999999</v>
      </c>
      <c r="L22" s="35">
        <v>-0.75509999999999999</v>
      </c>
      <c r="M22" s="35">
        <v>0.79700000000000004</v>
      </c>
      <c r="N22" s="35">
        <v>3.7890999999999999</v>
      </c>
      <c r="O22" s="35">
        <v>9.3870000000000005</v>
      </c>
      <c r="P22" s="35">
        <v>7.2698999999999998</v>
      </c>
      <c r="Q22" s="35">
        <v>5.4100999999999999</v>
      </c>
      <c r="R22" s="35">
        <v>6.2302999999999997</v>
      </c>
      <c r="S22" s="35">
        <v>5.806</v>
      </c>
      <c r="T22" s="35">
        <v>5.5651000000000002</v>
      </c>
      <c r="U22" s="35">
        <v>6.1645000000000003</v>
      </c>
      <c r="V22" s="35">
        <v>6.9436</v>
      </c>
      <c r="W22" s="43">
        <v>2</v>
      </c>
      <c r="X22" s="43">
        <v>2</v>
      </c>
      <c r="Y22" s="43">
        <v>5</v>
      </c>
      <c r="Z22" s="43">
        <v>5</v>
      </c>
      <c r="AA22" s="43">
        <v>2</v>
      </c>
      <c r="AB22" s="43">
        <v>2</v>
      </c>
      <c r="AC22" s="43">
        <v>7</v>
      </c>
      <c r="AD22" s="43">
        <v>19</v>
      </c>
      <c r="AE22" s="43">
        <v>16</v>
      </c>
      <c r="AF22" s="43">
        <v>16</v>
      </c>
      <c r="AG22" s="43">
        <v>17</v>
      </c>
      <c r="AH22" s="43">
        <v>17</v>
      </c>
      <c r="AI22" s="43">
        <v>17</v>
      </c>
      <c r="AJ22" s="43">
        <v>19</v>
      </c>
      <c r="AK22" s="35">
        <v>0.58850000000000002</v>
      </c>
      <c r="AL22" s="35">
        <v>3.16</v>
      </c>
      <c r="AM22" s="35">
        <v>0.7782</v>
      </c>
      <c r="AN22" s="35">
        <v>-0.78110000000000002</v>
      </c>
      <c r="AO22" s="35">
        <v>19.9391</v>
      </c>
      <c r="AP22" s="35">
        <v>66.694599999999994</v>
      </c>
      <c r="AQ22" s="35">
        <v>13.366300000000001</v>
      </c>
    </row>
    <row r="23" spans="1:43" x14ac:dyDescent="0.25">
      <c r="A23">
        <v>2649</v>
      </c>
      <c r="B23" s="33" t="s">
        <v>2158</v>
      </c>
      <c r="C23" s="34">
        <v>37998</v>
      </c>
      <c r="D23" s="35">
        <v>827.23979999999995</v>
      </c>
      <c r="E23" s="44">
        <v>1.9</v>
      </c>
      <c r="F23" s="35">
        <v>54.829500000000003</v>
      </c>
      <c r="G23" s="33" t="s">
        <v>2159</v>
      </c>
      <c r="H23" s="33" t="s">
        <v>394</v>
      </c>
      <c r="I23" s="35">
        <v>-0.16370000000000001</v>
      </c>
      <c r="J23" s="35">
        <v>-0.23980000000000001</v>
      </c>
      <c r="K23" s="35">
        <v>-2.5999999999999999E-3</v>
      </c>
      <c r="L23" s="35">
        <v>-0.39419999999999999</v>
      </c>
      <c r="M23" s="35">
        <v>0.34189999999999998</v>
      </c>
      <c r="N23" s="35">
        <v>2.5011000000000001</v>
      </c>
      <c r="O23" s="35">
        <v>7.4539999999999997</v>
      </c>
      <c r="P23" s="35">
        <v>8.8388000000000009</v>
      </c>
      <c r="Q23" s="35">
        <v>7.2615999999999996</v>
      </c>
      <c r="R23" s="35">
        <v>7.9759000000000002</v>
      </c>
      <c r="S23" s="35">
        <v>4.4977999999999998</v>
      </c>
      <c r="T23" s="35">
        <v>4.1818999999999997</v>
      </c>
      <c r="U23" s="35">
        <v>5.3525</v>
      </c>
      <c r="V23" s="35">
        <v>8.4313000000000002</v>
      </c>
      <c r="W23" s="43">
        <v>4</v>
      </c>
      <c r="X23" s="43">
        <v>3</v>
      </c>
      <c r="Y23" s="43">
        <v>2</v>
      </c>
      <c r="Z23" s="43">
        <v>2</v>
      </c>
      <c r="AA23" s="43">
        <v>3</v>
      </c>
      <c r="AB23" s="43">
        <v>7</v>
      </c>
      <c r="AC23" s="43">
        <v>15</v>
      </c>
      <c r="AD23" s="43">
        <v>13</v>
      </c>
      <c r="AE23" s="43">
        <v>12</v>
      </c>
      <c r="AF23" s="43">
        <v>10</v>
      </c>
      <c r="AG23" s="43">
        <v>18</v>
      </c>
      <c r="AH23" s="43">
        <v>18</v>
      </c>
      <c r="AI23" s="43">
        <v>18</v>
      </c>
      <c r="AJ23" s="43">
        <v>11</v>
      </c>
      <c r="AK23" s="35">
        <v>1.8064</v>
      </c>
      <c r="AL23" s="35">
        <v>2.2134999999999998</v>
      </c>
      <c r="AM23" s="35">
        <v>0.50280000000000002</v>
      </c>
      <c r="AN23" s="35">
        <v>2.2254999999999998</v>
      </c>
      <c r="AO23" s="35">
        <v>12.177899999999999</v>
      </c>
      <c r="AP23" s="35">
        <v>79.146000000000001</v>
      </c>
      <c r="AQ23" s="35">
        <v>8.6761999999999997</v>
      </c>
    </row>
    <row r="24" spans="1:43" x14ac:dyDescent="0.25">
      <c r="A24">
        <v>45338</v>
      </c>
      <c r="B24" s="33" t="s">
        <v>2160</v>
      </c>
      <c r="C24" s="34">
        <v>44342</v>
      </c>
      <c r="D24" s="35">
        <v>2347.1550000000002</v>
      </c>
      <c r="E24" s="44">
        <v>0.65</v>
      </c>
      <c r="F24" s="35">
        <v>14.310499999999999</v>
      </c>
      <c r="G24" s="33" t="s">
        <v>1515</v>
      </c>
      <c r="H24" s="33" t="s">
        <v>2161</v>
      </c>
      <c r="I24" s="35">
        <v>-0.15840000000000001</v>
      </c>
      <c r="J24" s="35">
        <v>-0.27939999999999998</v>
      </c>
      <c r="K24" s="35">
        <v>-9.01E-2</v>
      </c>
      <c r="L24" s="35">
        <v>-0.47710000000000002</v>
      </c>
      <c r="M24" s="35">
        <v>-0.16320000000000001</v>
      </c>
      <c r="N24" s="35">
        <v>3.1172</v>
      </c>
      <c r="O24" s="35">
        <v>11.3866</v>
      </c>
      <c r="P24" s="35">
        <v>12.7019</v>
      </c>
      <c r="Q24" s="35">
        <v>10.9489</v>
      </c>
      <c r="R24" s="35"/>
      <c r="S24" s="35"/>
      <c r="T24" s="35"/>
      <c r="U24" s="35"/>
      <c r="V24" s="35">
        <v>10.344200000000001</v>
      </c>
      <c r="W24" s="43">
        <v>3</v>
      </c>
      <c r="X24" s="43">
        <v>4</v>
      </c>
      <c r="Y24" s="43">
        <v>3</v>
      </c>
      <c r="Z24" s="43">
        <v>3</v>
      </c>
      <c r="AA24" s="43">
        <v>4</v>
      </c>
      <c r="AB24" s="43">
        <v>3</v>
      </c>
      <c r="AC24" s="43">
        <v>2</v>
      </c>
      <c r="AD24" s="43">
        <v>1</v>
      </c>
      <c r="AE24" s="43">
        <v>2</v>
      </c>
      <c r="AF24" s="43"/>
      <c r="AG24" s="43"/>
      <c r="AH24" s="43"/>
      <c r="AI24" s="43"/>
      <c r="AJ24" s="43">
        <v>1</v>
      </c>
      <c r="AK24" s="35">
        <v>1.657</v>
      </c>
      <c r="AL24" s="35">
        <v>4.5289000000000001</v>
      </c>
      <c r="AM24" s="35">
        <v>0.99439999999999995</v>
      </c>
      <c r="AN24" s="35">
        <v>3.7537000000000003</v>
      </c>
      <c r="AO24" s="35">
        <v>13.083600000000001</v>
      </c>
      <c r="AP24" s="35">
        <v>77.248000000000005</v>
      </c>
      <c r="AQ24" s="35">
        <v>9.6684000000000001</v>
      </c>
    </row>
    <row r="25" spans="1:43" x14ac:dyDescent="0.25">
      <c r="A25">
        <v>2797</v>
      </c>
      <c r="B25" s="33" t="s">
        <v>2162</v>
      </c>
      <c r="C25" s="34">
        <v>36973</v>
      </c>
      <c r="D25" s="35">
        <v>9914.7162000000008</v>
      </c>
      <c r="E25" s="44">
        <v>1.54</v>
      </c>
      <c r="F25" s="35">
        <v>68.956299999999999</v>
      </c>
      <c r="G25" s="33" t="s">
        <v>2163</v>
      </c>
      <c r="H25" s="33" t="s">
        <v>2164</v>
      </c>
      <c r="I25" s="35">
        <v>-0.48620000000000002</v>
      </c>
      <c r="J25" s="35">
        <v>-1.0515000000000001</v>
      </c>
      <c r="K25" s="35">
        <v>-1.0163</v>
      </c>
      <c r="L25" s="35">
        <v>-1.8254999999999999</v>
      </c>
      <c r="M25" s="35">
        <v>-1.8007</v>
      </c>
      <c r="N25" s="35">
        <v>0.73780000000000001</v>
      </c>
      <c r="O25" s="35">
        <v>9.3276000000000003</v>
      </c>
      <c r="P25" s="35">
        <v>10.870100000000001</v>
      </c>
      <c r="Q25" s="35">
        <v>8.4527000000000001</v>
      </c>
      <c r="R25" s="35">
        <v>9.7871000000000006</v>
      </c>
      <c r="S25" s="35">
        <v>10.6836</v>
      </c>
      <c r="T25" s="35">
        <v>8.7263999999999999</v>
      </c>
      <c r="U25" s="35">
        <v>8.9474</v>
      </c>
      <c r="V25" s="35">
        <v>8.44</v>
      </c>
      <c r="W25" s="43">
        <v>12</v>
      </c>
      <c r="X25" s="43">
        <v>13</v>
      </c>
      <c r="Y25" s="43">
        <v>15</v>
      </c>
      <c r="Z25" s="43">
        <v>14</v>
      </c>
      <c r="AA25" s="43">
        <v>18</v>
      </c>
      <c r="AB25" s="43">
        <v>19</v>
      </c>
      <c r="AC25" s="43">
        <v>8</v>
      </c>
      <c r="AD25" s="43">
        <v>7</v>
      </c>
      <c r="AE25" s="43">
        <v>6</v>
      </c>
      <c r="AF25" s="43">
        <v>4</v>
      </c>
      <c r="AG25" s="43">
        <v>3</v>
      </c>
      <c r="AH25" s="43">
        <v>3</v>
      </c>
      <c r="AI25" s="43">
        <v>3</v>
      </c>
      <c r="AJ25" s="43">
        <v>10</v>
      </c>
      <c r="AK25" s="35">
        <v>1.7044999999999999</v>
      </c>
      <c r="AL25" s="35">
        <v>3.6585000000000001</v>
      </c>
      <c r="AM25" s="35">
        <v>0.58069999999999999</v>
      </c>
      <c r="AN25" s="35">
        <v>5.7632000000000003</v>
      </c>
      <c r="AO25" s="35">
        <v>22.597200000000001</v>
      </c>
      <c r="AP25" s="35">
        <v>71.483800000000002</v>
      </c>
      <c r="AQ25" s="35">
        <v>5.9189999999999996</v>
      </c>
    </row>
    <row r="26" spans="1:43" x14ac:dyDescent="0.25">
      <c r="A26">
        <v>8512</v>
      </c>
      <c r="B26" s="33" t="s">
        <v>2165</v>
      </c>
      <c r="C26" s="34">
        <v>40245</v>
      </c>
      <c r="D26" s="35">
        <v>27.601500000000001</v>
      </c>
      <c r="E26" s="44">
        <v>2.14</v>
      </c>
      <c r="F26" s="35">
        <v>28.4725</v>
      </c>
      <c r="G26" s="33" t="s">
        <v>2166</v>
      </c>
      <c r="H26" s="33" t="s">
        <v>242</v>
      </c>
      <c r="I26" s="35">
        <v>-0.60599999999999998</v>
      </c>
      <c r="J26" s="35">
        <v>-0.97760000000000002</v>
      </c>
      <c r="K26" s="35">
        <v>-0.96660000000000001</v>
      </c>
      <c r="L26" s="35">
        <v>-1.7695000000000001</v>
      </c>
      <c r="M26" s="35">
        <v>-1.2968999999999999</v>
      </c>
      <c r="N26" s="35">
        <v>1.0860000000000001</v>
      </c>
      <c r="O26" s="35">
        <v>6.5308000000000002</v>
      </c>
      <c r="P26" s="35">
        <v>8.0906000000000002</v>
      </c>
      <c r="Q26" s="35">
        <v>5.9989999999999997</v>
      </c>
      <c r="R26" s="35">
        <v>7.9592999999999998</v>
      </c>
      <c r="S26" s="35">
        <v>7.9687000000000001</v>
      </c>
      <c r="T26" s="35">
        <v>5.6516000000000002</v>
      </c>
      <c r="U26" s="35">
        <v>6.8811999999999998</v>
      </c>
      <c r="V26" s="35">
        <v>7.2923</v>
      </c>
      <c r="W26" s="43">
        <v>16</v>
      </c>
      <c r="X26" s="43">
        <v>11</v>
      </c>
      <c r="Y26" s="43">
        <v>12</v>
      </c>
      <c r="Z26" s="43">
        <v>13</v>
      </c>
      <c r="AA26" s="43">
        <v>13</v>
      </c>
      <c r="AB26" s="43">
        <v>16</v>
      </c>
      <c r="AC26" s="43">
        <v>19</v>
      </c>
      <c r="AD26" s="43">
        <v>16</v>
      </c>
      <c r="AE26" s="43">
        <v>15</v>
      </c>
      <c r="AF26" s="43">
        <v>11</v>
      </c>
      <c r="AG26" s="43">
        <v>11</v>
      </c>
      <c r="AH26" s="43">
        <v>16</v>
      </c>
      <c r="AI26" s="43">
        <v>13</v>
      </c>
      <c r="AJ26" s="43">
        <v>18</v>
      </c>
      <c r="AK26" s="35">
        <v>1.2845</v>
      </c>
      <c r="AL26" s="35">
        <v>3.2524999999999999</v>
      </c>
      <c r="AM26" s="35">
        <v>0.57730000000000004</v>
      </c>
      <c r="AN26" s="35">
        <v>2.1419999999999999</v>
      </c>
      <c r="AO26" s="35">
        <v>20.189</v>
      </c>
      <c r="AP26" s="35">
        <v>40.935899999999997</v>
      </c>
      <c r="AQ26" s="35">
        <v>38.875</v>
      </c>
    </row>
    <row r="27" spans="1:43" x14ac:dyDescent="0.25">
      <c r="A27">
        <v>3631</v>
      </c>
      <c r="B27" s="33" t="s">
        <v>2167</v>
      </c>
      <c r="C27" s="34">
        <v>37971</v>
      </c>
      <c r="D27" s="35">
        <v>1641.9356</v>
      </c>
      <c r="E27" s="44">
        <v>1.81</v>
      </c>
      <c r="F27" s="35">
        <v>65.858999999999995</v>
      </c>
      <c r="G27" s="33" t="s">
        <v>2168</v>
      </c>
      <c r="H27" s="33" t="s">
        <v>2169</v>
      </c>
      <c r="I27" s="35">
        <v>-0.59</v>
      </c>
      <c r="J27" s="35">
        <v>-1.0377000000000001</v>
      </c>
      <c r="K27" s="35">
        <v>-1.0550999999999999</v>
      </c>
      <c r="L27" s="35">
        <v>-2.1025999999999998</v>
      </c>
      <c r="M27" s="35">
        <v>-1.8960999999999999</v>
      </c>
      <c r="N27" s="35">
        <v>1.6107</v>
      </c>
      <c r="O27" s="35">
        <v>10.194000000000001</v>
      </c>
      <c r="P27" s="35">
        <v>10.740600000000001</v>
      </c>
      <c r="Q27" s="35">
        <v>7.9958999999999998</v>
      </c>
      <c r="R27" s="35">
        <v>9.2079000000000004</v>
      </c>
      <c r="S27" s="35">
        <v>9.4718999999999998</v>
      </c>
      <c r="T27" s="35">
        <v>7.6570999999999998</v>
      </c>
      <c r="U27" s="35">
        <v>8.1951000000000001</v>
      </c>
      <c r="V27" s="35">
        <v>9.3463999999999992</v>
      </c>
      <c r="W27" s="43">
        <v>15</v>
      </c>
      <c r="X27" s="43">
        <v>12</v>
      </c>
      <c r="Y27" s="43">
        <v>16</v>
      </c>
      <c r="Z27" s="43">
        <v>17</v>
      </c>
      <c r="AA27" s="43">
        <v>20</v>
      </c>
      <c r="AB27" s="43">
        <v>12</v>
      </c>
      <c r="AC27" s="43">
        <v>4</v>
      </c>
      <c r="AD27" s="43">
        <v>8</v>
      </c>
      <c r="AE27" s="43">
        <v>8</v>
      </c>
      <c r="AF27" s="43">
        <v>5</v>
      </c>
      <c r="AG27" s="43">
        <v>6</v>
      </c>
      <c r="AH27" s="43">
        <v>6</v>
      </c>
      <c r="AI27" s="43">
        <v>6</v>
      </c>
      <c r="AJ27" s="43">
        <v>4</v>
      </c>
      <c r="AK27" s="35">
        <v>1.2591000000000001</v>
      </c>
      <c r="AL27" s="35">
        <v>4.4278000000000004</v>
      </c>
      <c r="AM27" s="35">
        <v>0.62250000000000005</v>
      </c>
      <c r="AN27" s="35">
        <v>5.0819000000000001</v>
      </c>
      <c r="AO27" s="35">
        <v>23.095400000000001</v>
      </c>
      <c r="AP27" s="35">
        <v>72.843699999999998</v>
      </c>
      <c r="AQ27" s="35">
        <v>4.0609999999999999</v>
      </c>
    </row>
    <row r="28" spans="1:43" x14ac:dyDescent="0.25">
      <c r="N28" s="35"/>
      <c r="AJ28" s="39"/>
    </row>
    <row r="29" spans="1:43" ht="12.75" customHeight="1" x14ac:dyDescent="0.25">
      <c r="B29" s="124" t="s">
        <v>56</v>
      </c>
      <c r="C29" s="124"/>
      <c r="D29" s="124"/>
      <c r="E29" s="124"/>
      <c r="F29" s="124"/>
      <c r="G29" s="124"/>
      <c r="H29" s="124"/>
      <c r="I29" s="36">
        <v>-0.43977000000000005</v>
      </c>
      <c r="J29" s="36">
        <v>-0.91778000000000015</v>
      </c>
      <c r="K29" s="36">
        <v>-0.77077999999999991</v>
      </c>
      <c r="L29" s="36">
        <v>-1.3975799999999998</v>
      </c>
      <c r="M29" s="36">
        <v>-0.78615999999999997</v>
      </c>
      <c r="N29" s="36">
        <v>1.8960750000000002</v>
      </c>
      <c r="O29" s="36">
        <v>8.6811049999999987</v>
      </c>
      <c r="P29" s="36">
        <v>9.8084000000000007</v>
      </c>
      <c r="Q29" s="36">
        <v>7.6212052631578944</v>
      </c>
      <c r="R29" s="36">
        <v>8.1065388888888883</v>
      </c>
      <c r="S29" s="36">
        <v>8.4065333333333356</v>
      </c>
      <c r="T29" s="36">
        <v>6.9882277777777775</v>
      </c>
      <c r="U29" s="36">
        <v>7.4882555555555559</v>
      </c>
      <c r="V29" s="36">
        <v>8.4252099999999981</v>
      </c>
      <c r="AJ29" s="39"/>
    </row>
    <row r="30" spans="1:43" ht="12.75" customHeight="1" x14ac:dyDescent="0.25">
      <c r="B30" s="122" t="s">
        <v>57</v>
      </c>
      <c r="C30" s="122"/>
      <c r="D30" s="122"/>
      <c r="E30" s="122"/>
      <c r="F30" s="122"/>
      <c r="G30" s="122"/>
      <c r="H30" s="122"/>
      <c r="I30" s="36">
        <v>-0.45899999999999996</v>
      </c>
      <c r="J30" s="36">
        <v>-0.94690000000000007</v>
      </c>
      <c r="K30" s="36">
        <v>-0.83319999999999994</v>
      </c>
      <c r="L30" s="36">
        <v>-1.6164000000000001</v>
      </c>
      <c r="M30" s="36">
        <v>-1.15465</v>
      </c>
      <c r="N30" s="36">
        <v>1.85015</v>
      </c>
      <c r="O30" s="36">
        <v>8.9966000000000008</v>
      </c>
      <c r="P30" s="36">
        <v>9.6720000000000006</v>
      </c>
      <c r="Q30" s="36">
        <v>7.8741000000000003</v>
      </c>
      <c r="R30" s="36">
        <v>7.9919499999999992</v>
      </c>
      <c r="S30" s="36">
        <v>8.4769000000000005</v>
      </c>
      <c r="T30" s="36">
        <v>6.9116999999999997</v>
      </c>
      <c r="U30" s="36">
        <v>7.4040499999999998</v>
      </c>
      <c r="V30" s="36">
        <v>8.435649999999999</v>
      </c>
      <c r="AJ30" s="39"/>
    </row>
    <row r="31" spans="1:43" x14ac:dyDescent="0.25">
      <c r="N31" s="35"/>
      <c r="AJ31" s="39"/>
    </row>
    <row r="32" spans="1:43" ht="12.75" customHeight="1" x14ac:dyDescent="0.25">
      <c r="B32" s="37" t="s">
        <v>58</v>
      </c>
      <c r="C32" s="40"/>
      <c r="D32" s="40"/>
      <c r="E32" s="40"/>
      <c r="F32" s="40"/>
      <c r="G32" s="40"/>
      <c r="H32" s="40"/>
      <c r="I32" s="40"/>
      <c r="J32" s="40"/>
      <c r="K32" s="40"/>
      <c r="L32" s="40"/>
      <c r="M32" s="40"/>
      <c r="N32" s="40"/>
      <c r="O32" s="40"/>
      <c r="P32" s="40"/>
      <c r="Q32" s="40"/>
      <c r="R32" s="40"/>
      <c r="S32" s="40"/>
      <c r="T32" s="40"/>
      <c r="U32" s="40"/>
      <c r="V32" s="40"/>
      <c r="W32" s="40"/>
      <c r="X32" s="40"/>
      <c r="Y32" s="40"/>
      <c r="Z32" s="40"/>
      <c r="AA32" s="40"/>
      <c r="AB32" s="40"/>
      <c r="AC32" s="40"/>
      <c r="AD32" s="40"/>
      <c r="AE32" s="40"/>
      <c r="AF32" s="40"/>
      <c r="AG32" s="40"/>
      <c r="AH32" s="40"/>
      <c r="AI32" s="40"/>
      <c r="AJ32" s="40"/>
      <c r="AK32" s="40"/>
      <c r="AL32" s="40"/>
      <c r="AM32" s="40"/>
      <c r="AN32" s="40"/>
      <c r="AO32" s="40"/>
      <c r="AP32" s="40"/>
      <c r="AQ32" s="40"/>
    </row>
    <row r="33" spans="1:43" x14ac:dyDescent="0.25">
      <c r="A33">
        <v>302</v>
      </c>
      <c r="B33" s="38" t="s">
        <v>2170</v>
      </c>
      <c r="C33" s="38"/>
      <c r="D33" s="38"/>
      <c r="E33" s="38"/>
      <c r="F33" s="39">
        <v>6850.7308999999996</v>
      </c>
      <c r="G33" s="39"/>
      <c r="H33" s="39"/>
      <c r="I33" s="39">
        <v>-0.42280000000000001</v>
      </c>
      <c r="J33" s="39">
        <v>-0.72989999999999999</v>
      </c>
      <c r="K33" s="39">
        <v>-0.62160000000000004</v>
      </c>
      <c r="L33" s="39">
        <v>-1.2259</v>
      </c>
      <c r="M33" s="39">
        <v>-0.54759999999999998</v>
      </c>
      <c r="N33" s="39">
        <v>2.1869000000000001</v>
      </c>
      <c r="O33" s="39">
        <v>8.7510999999999992</v>
      </c>
      <c r="P33" s="39">
        <v>9.3440999999999992</v>
      </c>
      <c r="Q33" s="39">
        <v>7.1919000000000004</v>
      </c>
      <c r="R33" s="39">
        <v>7.1017000000000001</v>
      </c>
      <c r="S33" s="39">
        <v>8.5658999999999992</v>
      </c>
      <c r="T33" s="39">
        <v>8.4030000000000005</v>
      </c>
      <c r="U33" s="39">
        <v>8.6516999999999999</v>
      </c>
      <c r="V33" s="39"/>
      <c r="W33" s="39"/>
      <c r="X33" s="39"/>
      <c r="Y33" s="39"/>
      <c r="Z33" s="39"/>
      <c r="AA33" s="39"/>
      <c r="AB33" s="39"/>
      <c r="AC33" s="39"/>
      <c r="AD33" s="39"/>
      <c r="AE33" s="39"/>
      <c r="AF33" s="39"/>
      <c r="AG33" s="39"/>
      <c r="AH33" s="39"/>
      <c r="AI33" s="39"/>
      <c r="AJ33" s="39"/>
      <c r="AK33" s="39">
        <v>0.6431</v>
      </c>
      <c r="AL33" s="39">
        <v>3.9558999999999997</v>
      </c>
      <c r="AM33" s="39">
        <v>1</v>
      </c>
      <c r="AN33" s="39">
        <v>0</v>
      </c>
      <c r="AO33" s="39"/>
      <c r="AP33" s="39"/>
      <c r="AQ33" s="39"/>
    </row>
    <row r="34" spans="1:43" x14ac:dyDescent="0.25">
      <c r="A34">
        <v>303</v>
      </c>
      <c r="B34" s="38" t="s">
        <v>1663</v>
      </c>
      <c r="C34" s="38"/>
      <c r="D34" s="38"/>
      <c r="E34" s="38"/>
      <c r="F34" s="39">
        <v>8727.1294999999991</v>
      </c>
      <c r="G34" s="39"/>
      <c r="H34" s="39"/>
      <c r="I34" s="39">
        <v>-0.36049999999999999</v>
      </c>
      <c r="J34" s="39">
        <v>-0.84740000000000004</v>
      </c>
      <c r="K34" s="39">
        <v>-0.77559999999999996</v>
      </c>
      <c r="L34" s="39">
        <v>-1.7554000000000001</v>
      </c>
      <c r="M34" s="39">
        <v>-1.2665</v>
      </c>
      <c r="N34" s="39">
        <v>1.1115999999999999</v>
      </c>
      <c r="O34" s="39">
        <v>8.3023000000000007</v>
      </c>
      <c r="P34" s="39">
        <v>10.1526</v>
      </c>
      <c r="Q34" s="39">
        <v>7.7390999999999996</v>
      </c>
      <c r="R34" s="39">
        <v>8.4071999999999996</v>
      </c>
      <c r="S34" s="39">
        <v>9.5411000000000001</v>
      </c>
      <c r="T34" s="39">
        <v>9.02</v>
      </c>
      <c r="U34" s="39">
        <v>9.1473999999999993</v>
      </c>
      <c r="V34" s="39"/>
      <c r="W34" s="39"/>
      <c r="X34" s="39"/>
      <c r="Y34" s="39"/>
      <c r="Z34" s="39"/>
      <c r="AA34" s="39"/>
      <c r="AB34" s="39"/>
      <c r="AC34" s="39"/>
      <c r="AD34" s="39"/>
      <c r="AE34" s="39"/>
      <c r="AF34" s="39"/>
      <c r="AG34" s="39"/>
      <c r="AH34" s="39"/>
      <c r="AI34" s="39"/>
      <c r="AJ34" s="39"/>
      <c r="AK34" s="39">
        <v>0.90990000000000004</v>
      </c>
      <c r="AL34" s="39">
        <v>4.2356999999999996</v>
      </c>
      <c r="AM34" s="39">
        <v>1</v>
      </c>
      <c r="AN34" s="39">
        <v>0</v>
      </c>
      <c r="AO34" s="39"/>
      <c r="AP34" s="39"/>
      <c r="AQ34" s="39"/>
    </row>
  </sheetData>
  <mergeCells count="14">
    <mergeCell ref="B29:H29"/>
    <mergeCell ref="B30:H30"/>
    <mergeCell ref="H5:H6"/>
    <mergeCell ref="I5:O5"/>
    <mergeCell ref="P5:V5"/>
    <mergeCell ref="W5:AJ5"/>
    <mergeCell ref="AK5:AN5"/>
    <mergeCell ref="AO5:AQ5"/>
    <mergeCell ref="B5:B6"/>
    <mergeCell ref="C5:C6"/>
    <mergeCell ref="D5:D6"/>
    <mergeCell ref="E5:E6"/>
    <mergeCell ref="F5:F6"/>
    <mergeCell ref="G5:G6"/>
  </mergeCells>
  <conditionalFormatting sqref="N31 N28 I8:V12 I17:V27">
    <cfRule type="cellIs" dxfId="453" priority="10" operator="equal">
      <formula>""</formula>
    </cfRule>
    <cfRule type="cellIs" dxfId="452" priority="11" operator="greaterThanOrEqual">
      <formula>I$29</formula>
    </cfRule>
    <cfRule type="cellIs" dxfId="451" priority="12" operator="equal">
      <formula>""</formula>
    </cfRule>
  </conditionalFormatting>
  <conditionalFormatting sqref="W8:AJ12 W24:AJ27">
    <cfRule type="cellIs" dxfId="450" priority="9" operator="lessThanOrEqual">
      <formula>10</formula>
    </cfRule>
  </conditionalFormatting>
  <conditionalFormatting sqref="I13:V13">
    <cfRule type="cellIs" dxfId="449" priority="6" operator="equal">
      <formula>""</formula>
    </cfRule>
    <cfRule type="cellIs" dxfId="448" priority="7" operator="greaterThanOrEqual">
      <formula>I$29</formula>
    </cfRule>
    <cfRule type="cellIs" dxfId="447" priority="8" operator="equal">
      <formula>""</formula>
    </cfRule>
  </conditionalFormatting>
  <conditionalFormatting sqref="W13:AJ13 W17:AJ23">
    <cfRule type="cellIs" dxfId="446" priority="5" operator="lessThanOrEqual">
      <formula>10</formula>
    </cfRule>
  </conditionalFormatting>
  <conditionalFormatting sqref="I14:V16">
    <cfRule type="cellIs" dxfId="445" priority="2" operator="equal">
      <formula>""</formula>
    </cfRule>
    <cfRule type="cellIs" dxfId="444" priority="3" operator="greaterThanOrEqual">
      <formula>I$29</formula>
    </cfRule>
    <cfRule type="cellIs" dxfId="443" priority="4" operator="equal">
      <formula>""</formula>
    </cfRule>
  </conditionalFormatting>
  <conditionalFormatting sqref="W14:AJ16">
    <cfRule type="cellIs" dxfId="442" priority="1" operator="lessThanOrEqual">
      <formula>10</formula>
    </cfRule>
  </conditionalFormatting>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6"/>
  <dimension ref="A5:AS1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9.140625" hidden="1" customWidth="1"/>
    <col min="2" max="2" width="30.5703125"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127</v>
      </c>
      <c r="O7" s="35"/>
    </row>
    <row r="8" spans="1:45" x14ac:dyDescent="0.25">
      <c r="A8">
        <v>35819</v>
      </c>
      <c r="B8" s="33" t="s">
        <v>2171</v>
      </c>
      <c r="C8" s="34">
        <v>42627</v>
      </c>
      <c r="D8" s="35">
        <v>121.1075</v>
      </c>
      <c r="E8" s="44"/>
      <c r="F8" s="35">
        <v>10.68</v>
      </c>
      <c r="G8" s="33" t="s">
        <v>2172</v>
      </c>
      <c r="H8" s="33"/>
      <c r="I8" s="35">
        <v>9.3700000000000006E-2</v>
      </c>
      <c r="J8" s="35">
        <v>-1.476</v>
      </c>
      <c r="K8" s="35">
        <v>-5.4866999999999999</v>
      </c>
      <c r="L8" s="35">
        <v>-9.1064000000000007</v>
      </c>
      <c r="M8" s="35">
        <v>-3.5230000000000001</v>
      </c>
      <c r="N8" s="35">
        <v>4.3987999999999996</v>
      </c>
      <c r="O8" s="35">
        <v>-0.46600000000000003</v>
      </c>
      <c r="P8" s="35">
        <v>-4.5622999999999996</v>
      </c>
      <c r="Q8" s="35">
        <v>1.9761</v>
      </c>
      <c r="R8" s="35"/>
      <c r="S8" s="35"/>
      <c r="T8" s="35"/>
      <c r="U8" s="35"/>
      <c r="V8" s="35">
        <v>1.9027000000000001</v>
      </c>
      <c r="W8" s="43">
        <v>17</v>
      </c>
      <c r="X8" s="43">
        <v>78</v>
      </c>
      <c r="Y8" s="43">
        <v>92</v>
      </c>
      <c r="Z8" s="43">
        <v>95</v>
      </c>
      <c r="AA8" s="43">
        <v>78</v>
      </c>
      <c r="AB8" s="43">
        <v>64</v>
      </c>
      <c r="AC8" s="43">
        <v>93</v>
      </c>
      <c r="AD8" s="43">
        <v>97</v>
      </c>
      <c r="AE8" s="43">
        <v>87</v>
      </c>
      <c r="AF8" s="43"/>
      <c r="AG8" s="43"/>
      <c r="AH8" s="43"/>
      <c r="AI8" s="43"/>
      <c r="AJ8" s="43">
        <v>91</v>
      </c>
      <c r="AK8" s="35">
        <v>-8.5776000000000003</v>
      </c>
      <c r="AL8" s="35">
        <v>-0.17530000000000001</v>
      </c>
      <c r="AM8" s="35">
        <v>17.532800000000002</v>
      </c>
      <c r="AN8" s="35">
        <v>1.6205000000000001</v>
      </c>
      <c r="AO8" s="35">
        <v>22155.905749999998</v>
      </c>
      <c r="AP8" s="35">
        <v>54.391800000000003</v>
      </c>
      <c r="AQ8" s="35">
        <v>20.7822</v>
      </c>
      <c r="AR8" s="35">
        <v>12.5998</v>
      </c>
      <c r="AS8" s="35">
        <v>12.2262</v>
      </c>
    </row>
    <row r="9" spans="1:45" x14ac:dyDescent="0.25">
      <c r="A9">
        <v>36531</v>
      </c>
      <c r="B9" s="33" t="s">
        <v>2173</v>
      </c>
      <c r="C9" s="34">
        <v>42703</v>
      </c>
      <c r="D9" s="35">
        <v>78.373599999999996</v>
      </c>
      <c r="E9" s="44"/>
      <c r="F9" s="35">
        <v>8.8000000000000007</v>
      </c>
      <c r="G9" s="33" t="s">
        <v>2172</v>
      </c>
      <c r="H9" s="33"/>
      <c r="I9" s="35">
        <v>0.1138</v>
      </c>
      <c r="J9" s="35">
        <v>1.7341</v>
      </c>
      <c r="K9" s="35">
        <v>-2.2222</v>
      </c>
      <c r="L9" s="35">
        <v>-1.2345999999999999</v>
      </c>
      <c r="M9" s="35">
        <v>-28.687200000000001</v>
      </c>
      <c r="N9" s="35">
        <v>-29.203499999999998</v>
      </c>
      <c r="O9" s="35">
        <v>-27.8689</v>
      </c>
      <c r="P9" s="35">
        <v>-17.806799999999999</v>
      </c>
      <c r="Q9" s="35">
        <v>-10.6729</v>
      </c>
      <c r="R9" s="35"/>
      <c r="S9" s="35"/>
      <c r="T9" s="35"/>
      <c r="U9" s="35"/>
      <c r="V9" s="35">
        <v>-3.5962000000000001</v>
      </c>
      <c r="W9" s="43">
        <v>14</v>
      </c>
      <c r="X9" s="43">
        <v>3</v>
      </c>
      <c r="Y9" s="43">
        <v>78</v>
      </c>
      <c r="Z9" s="43">
        <v>71</v>
      </c>
      <c r="AA9" s="43">
        <v>103</v>
      </c>
      <c r="AB9" s="43">
        <v>103</v>
      </c>
      <c r="AC9" s="43">
        <v>103</v>
      </c>
      <c r="AD9" s="43">
        <v>103</v>
      </c>
      <c r="AE9" s="43">
        <v>98</v>
      </c>
      <c r="AF9" s="43"/>
      <c r="AG9" s="43"/>
      <c r="AH9" s="43"/>
      <c r="AI9" s="43"/>
      <c r="AJ9" s="43">
        <v>102</v>
      </c>
      <c r="AK9" s="35">
        <v>-7.6574999999999998</v>
      </c>
      <c r="AL9" s="35">
        <v>-0.4531</v>
      </c>
      <c r="AM9" s="35">
        <v>17.089600000000001</v>
      </c>
      <c r="AN9" s="35">
        <v>1.2373000000000001</v>
      </c>
      <c r="AO9" s="35">
        <v>22070.446840000001</v>
      </c>
      <c r="AP9" s="35">
        <v>47.095999999999997</v>
      </c>
      <c r="AQ9" s="35">
        <v>24.052199999999999</v>
      </c>
      <c r="AR9" s="35">
        <v>12.0395</v>
      </c>
      <c r="AS9" s="35">
        <v>16.8123</v>
      </c>
    </row>
    <row r="10" spans="1:45" x14ac:dyDescent="0.25">
      <c r="A10">
        <v>36528</v>
      </c>
      <c r="B10" s="33" t="s">
        <v>2174</v>
      </c>
      <c r="C10" s="34">
        <v>42809</v>
      </c>
      <c r="D10" s="35">
        <v>150.71629999999999</v>
      </c>
      <c r="E10" s="44"/>
      <c r="F10" s="35">
        <v>10.6</v>
      </c>
      <c r="G10" s="33" t="s">
        <v>910</v>
      </c>
      <c r="H10" s="33"/>
      <c r="I10" s="35">
        <v>-0.65600000000000003</v>
      </c>
      <c r="J10" s="35">
        <v>-2.214</v>
      </c>
      <c r="K10" s="35">
        <v>-2.6629999999999998</v>
      </c>
      <c r="L10" s="35">
        <v>1.8251999999999999</v>
      </c>
      <c r="M10" s="35">
        <v>12.885999999999999</v>
      </c>
      <c r="N10" s="35">
        <v>-0.74909999999999999</v>
      </c>
      <c r="O10" s="35">
        <v>0.2838</v>
      </c>
      <c r="P10" s="35">
        <v>-7.55</v>
      </c>
      <c r="Q10" s="35">
        <v>-1.8152999999999999</v>
      </c>
      <c r="R10" s="35"/>
      <c r="S10" s="35"/>
      <c r="T10" s="35"/>
      <c r="U10" s="35"/>
      <c r="V10" s="35">
        <v>1.6834</v>
      </c>
      <c r="W10" s="43">
        <v>83</v>
      </c>
      <c r="X10" s="43">
        <v>82</v>
      </c>
      <c r="Y10" s="43">
        <v>82</v>
      </c>
      <c r="Z10" s="43">
        <v>27</v>
      </c>
      <c r="AA10" s="43">
        <v>19</v>
      </c>
      <c r="AB10" s="43">
        <v>77</v>
      </c>
      <c r="AC10" s="43">
        <v>92</v>
      </c>
      <c r="AD10" s="43">
        <v>99</v>
      </c>
      <c r="AE10" s="43">
        <v>93</v>
      </c>
      <c r="AF10" s="43"/>
      <c r="AG10" s="43"/>
      <c r="AH10" s="43"/>
      <c r="AI10" s="43"/>
      <c r="AJ10" s="43">
        <v>94</v>
      </c>
      <c r="AK10" s="35">
        <v>-3.8464999999999998</v>
      </c>
      <c r="AL10" s="35">
        <v>-0.43340000000000001</v>
      </c>
      <c r="AM10" s="35">
        <v>12.903700000000001</v>
      </c>
      <c r="AN10" s="35">
        <v>1.1562999999999999</v>
      </c>
      <c r="AO10" s="35">
        <v>25362.399419999998</v>
      </c>
      <c r="AP10" s="35">
        <v>48.561900000000001</v>
      </c>
      <c r="AQ10" s="35">
        <v>14.8324</v>
      </c>
      <c r="AR10" s="35">
        <v>23.404199999999999</v>
      </c>
      <c r="AS10" s="35">
        <v>13.201499999999999</v>
      </c>
    </row>
    <row r="11" spans="1:45" x14ac:dyDescent="0.25">
      <c r="A11">
        <v>37755</v>
      </c>
      <c r="B11" s="33" t="s">
        <v>2175</v>
      </c>
      <c r="C11" s="34">
        <v>42928</v>
      </c>
      <c r="D11" s="35">
        <v>297.089</v>
      </c>
      <c r="E11" s="44"/>
      <c r="F11" s="35">
        <v>11.21</v>
      </c>
      <c r="G11" s="33" t="s">
        <v>910</v>
      </c>
      <c r="H11" s="33"/>
      <c r="I11" s="35">
        <v>0.26829999999999998</v>
      </c>
      <c r="J11" s="35">
        <v>0.62839999999999996</v>
      </c>
      <c r="K11" s="35">
        <v>3.5087999999999999</v>
      </c>
      <c r="L11" s="35">
        <v>4.0853999999999999</v>
      </c>
      <c r="M11" s="35">
        <v>19.128599999999999</v>
      </c>
      <c r="N11" s="35">
        <v>25.955100000000002</v>
      </c>
      <c r="O11" s="35">
        <v>16.286300000000001</v>
      </c>
      <c r="P11" s="35">
        <v>7.3051000000000004</v>
      </c>
      <c r="Q11" s="35">
        <v>1.5612999999999999</v>
      </c>
      <c r="R11" s="35"/>
      <c r="S11" s="35"/>
      <c r="T11" s="35"/>
      <c r="U11" s="35"/>
      <c r="V11" s="35">
        <v>3.3266</v>
      </c>
      <c r="W11" s="43">
        <v>12</v>
      </c>
      <c r="X11" s="43">
        <v>11</v>
      </c>
      <c r="Y11" s="43">
        <v>3</v>
      </c>
      <c r="Z11" s="43">
        <v>10</v>
      </c>
      <c r="AA11" s="43">
        <v>6</v>
      </c>
      <c r="AB11" s="43">
        <v>16</v>
      </c>
      <c r="AC11" s="43">
        <v>55</v>
      </c>
      <c r="AD11" s="43">
        <v>85</v>
      </c>
      <c r="AE11" s="43">
        <v>88</v>
      </c>
      <c r="AF11" s="43"/>
      <c r="AG11" s="43"/>
      <c r="AH11" s="43"/>
      <c r="AI11" s="43"/>
      <c r="AJ11" s="43">
        <v>89</v>
      </c>
      <c r="AK11" s="35">
        <v>-5.8955000000000002</v>
      </c>
      <c r="AL11" s="35">
        <v>-0.90449999999999997</v>
      </c>
      <c r="AM11" s="35">
        <v>8.2918000000000003</v>
      </c>
      <c r="AN11" s="35">
        <v>0.72299999999999998</v>
      </c>
      <c r="AO11" s="35">
        <v>249313.12211000003</v>
      </c>
      <c r="AP11" s="35">
        <v>48.4833</v>
      </c>
      <c r="AQ11" s="35">
        <v>11.563599999999999</v>
      </c>
      <c r="AR11" s="35">
        <v>16.893999999999998</v>
      </c>
      <c r="AS11" s="35">
        <v>23.059100000000001</v>
      </c>
    </row>
    <row r="12" spans="1:45" x14ac:dyDescent="0.25">
      <c r="A12">
        <v>38148</v>
      </c>
      <c r="B12" s="33" t="s">
        <v>2176</v>
      </c>
      <c r="C12" s="34">
        <v>43017</v>
      </c>
      <c r="D12" s="35">
        <v>331.1551</v>
      </c>
      <c r="E12" s="44"/>
      <c r="F12" s="35">
        <v>12.1</v>
      </c>
      <c r="G12" s="33" t="s">
        <v>910</v>
      </c>
      <c r="H12" s="33"/>
      <c r="I12" s="35">
        <v>0</v>
      </c>
      <c r="J12" s="35">
        <v>0.33169999999999999</v>
      </c>
      <c r="K12" s="35">
        <v>-1.0629999999999999</v>
      </c>
      <c r="L12" s="35">
        <v>-3.5857000000000001</v>
      </c>
      <c r="M12" s="35">
        <v>5.6768999999999998</v>
      </c>
      <c r="N12" s="35">
        <v>29.5503</v>
      </c>
      <c r="O12" s="35">
        <v>56.939</v>
      </c>
      <c r="P12" s="35">
        <v>12.075799999999999</v>
      </c>
      <c r="Q12" s="35">
        <v>6.0270000000000001</v>
      </c>
      <c r="R12" s="35"/>
      <c r="S12" s="35"/>
      <c r="T12" s="35"/>
      <c r="U12" s="35"/>
      <c r="V12" s="35">
        <v>5.6131000000000002</v>
      </c>
      <c r="W12" s="43">
        <v>61</v>
      </c>
      <c r="X12" s="43">
        <v>15</v>
      </c>
      <c r="Y12" s="43">
        <v>71</v>
      </c>
      <c r="Z12" s="43">
        <v>78</v>
      </c>
      <c r="AA12" s="43">
        <v>41</v>
      </c>
      <c r="AB12" s="43">
        <v>11</v>
      </c>
      <c r="AC12" s="43">
        <v>15</v>
      </c>
      <c r="AD12" s="43">
        <v>74</v>
      </c>
      <c r="AE12" s="43">
        <v>79</v>
      </c>
      <c r="AF12" s="43"/>
      <c r="AG12" s="43"/>
      <c r="AH12" s="43"/>
      <c r="AI12" s="43"/>
      <c r="AJ12" s="43">
        <v>84</v>
      </c>
      <c r="AK12" s="35">
        <v>-3.6071999999999997</v>
      </c>
      <c r="AL12" s="35">
        <v>-0.2417</v>
      </c>
      <c r="AM12" s="35">
        <v>13.7342</v>
      </c>
      <c r="AN12" s="35">
        <v>0.78949999999999998</v>
      </c>
      <c r="AO12" s="35">
        <v>36816.21529</v>
      </c>
      <c r="AP12" s="35">
        <v>35.725299999999997</v>
      </c>
      <c r="AQ12" s="35">
        <v>5.6502999999999997</v>
      </c>
      <c r="AR12" s="35">
        <v>2.1989999999999998</v>
      </c>
      <c r="AS12" s="35">
        <v>56.4255</v>
      </c>
    </row>
    <row r="13" spans="1:45" x14ac:dyDescent="0.25">
      <c r="A13">
        <v>38259</v>
      </c>
      <c r="B13" s="33" t="s">
        <v>2177</v>
      </c>
      <c r="C13" s="34">
        <v>43171</v>
      </c>
      <c r="D13" s="35">
        <v>646.73059999999998</v>
      </c>
      <c r="E13" s="44"/>
      <c r="F13" s="35">
        <v>10.26</v>
      </c>
      <c r="G13" s="33" t="s">
        <v>2178</v>
      </c>
      <c r="H13" s="33"/>
      <c r="I13" s="35">
        <v>0</v>
      </c>
      <c r="J13" s="35">
        <v>-9.74E-2</v>
      </c>
      <c r="K13" s="35">
        <v>0.88500000000000001</v>
      </c>
      <c r="L13" s="35">
        <v>-4.0225</v>
      </c>
      <c r="M13" s="35">
        <v>0.29330000000000001</v>
      </c>
      <c r="N13" s="35">
        <v>10.5603</v>
      </c>
      <c r="O13" s="35">
        <v>43.697499999999998</v>
      </c>
      <c r="P13" s="35">
        <v>15.6351</v>
      </c>
      <c r="Q13" s="35">
        <v>0.32669999999999999</v>
      </c>
      <c r="R13" s="35"/>
      <c r="S13" s="35"/>
      <c r="T13" s="35"/>
      <c r="U13" s="35"/>
      <c r="V13" s="35">
        <v>0.73809999999999998</v>
      </c>
      <c r="W13" s="43">
        <v>61</v>
      </c>
      <c r="X13" s="43">
        <v>63</v>
      </c>
      <c r="Y13" s="43">
        <v>20</v>
      </c>
      <c r="Z13" s="43">
        <v>80</v>
      </c>
      <c r="AA13" s="43">
        <v>68</v>
      </c>
      <c r="AB13" s="43">
        <v>55</v>
      </c>
      <c r="AC13" s="43">
        <v>28</v>
      </c>
      <c r="AD13" s="43">
        <v>58</v>
      </c>
      <c r="AE13" s="43">
        <v>92</v>
      </c>
      <c r="AF13" s="43"/>
      <c r="AG13" s="43"/>
      <c r="AH13" s="43"/>
      <c r="AI13" s="43"/>
      <c r="AJ13" s="43">
        <v>99</v>
      </c>
      <c r="AK13" s="35">
        <v>-14.2592</v>
      </c>
      <c r="AL13" s="35">
        <v>-0.1226</v>
      </c>
      <c r="AM13" s="35">
        <v>28.6251</v>
      </c>
      <c r="AN13" s="35">
        <v>1.0538000000000001</v>
      </c>
      <c r="AO13" s="35">
        <v>1681.4463800000001</v>
      </c>
      <c r="AP13" s="35"/>
      <c r="AQ13" s="35">
        <v>1.5181</v>
      </c>
      <c r="AR13" s="35">
        <v>2.7431999999999999</v>
      </c>
      <c r="AS13" s="35">
        <v>95.738699999999994</v>
      </c>
    </row>
    <row r="14" spans="1:45" x14ac:dyDescent="0.25">
      <c r="A14">
        <v>39198</v>
      </c>
      <c r="B14" s="33" t="s">
        <v>2179</v>
      </c>
      <c r="C14" s="34">
        <v>43196</v>
      </c>
      <c r="D14" s="35">
        <v>147.7407</v>
      </c>
      <c r="E14" s="44"/>
      <c r="F14" s="35">
        <v>11.95</v>
      </c>
      <c r="G14" s="33" t="s">
        <v>2178</v>
      </c>
      <c r="H14" s="33"/>
      <c r="I14" s="35">
        <v>0</v>
      </c>
      <c r="J14" s="35">
        <v>-0.41670000000000001</v>
      </c>
      <c r="K14" s="35">
        <v>0.92910000000000004</v>
      </c>
      <c r="L14" s="35">
        <v>0</v>
      </c>
      <c r="M14" s="35">
        <v>7.6577000000000002</v>
      </c>
      <c r="N14" s="35">
        <v>21.814499999999999</v>
      </c>
      <c r="O14" s="35">
        <v>68.309899999999999</v>
      </c>
      <c r="P14" s="35">
        <v>26.609300000000001</v>
      </c>
      <c r="Q14" s="35">
        <v>12.9055</v>
      </c>
      <c r="R14" s="35"/>
      <c r="S14" s="35"/>
      <c r="T14" s="35"/>
      <c r="U14" s="35"/>
      <c r="V14" s="35">
        <v>5.2237</v>
      </c>
      <c r="W14" s="43">
        <v>61</v>
      </c>
      <c r="X14" s="43">
        <v>73</v>
      </c>
      <c r="Y14" s="43">
        <v>19</v>
      </c>
      <c r="Z14" s="43">
        <v>61</v>
      </c>
      <c r="AA14" s="43">
        <v>37</v>
      </c>
      <c r="AB14" s="43">
        <v>29</v>
      </c>
      <c r="AC14" s="43">
        <v>6</v>
      </c>
      <c r="AD14" s="43">
        <v>18</v>
      </c>
      <c r="AE14" s="43">
        <v>51</v>
      </c>
      <c r="AF14" s="43"/>
      <c r="AG14" s="43"/>
      <c r="AH14" s="43"/>
      <c r="AI14" s="43"/>
      <c r="AJ14" s="43">
        <v>86</v>
      </c>
      <c r="AK14" s="35">
        <v>-10.1174</v>
      </c>
      <c r="AL14" s="35">
        <v>0.121</v>
      </c>
      <c r="AM14" s="35">
        <v>34.679600000000001</v>
      </c>
      <c r="AN14" s="35">
        <v>1.206</v>
      </c>
      <c r="AO14" s="35">
        <v>19321.179410000001</v>
      </c>
      <c r="AP14" s="35"/>
      <c r="AQ14" s="35"/>
      <c r="AR14" s="35"/>
      <c r="AS14" s="35">
        <v>100</v>
      </c>
    </row>
    <row r="15" spans="1:45" x14ac:dyDescent="0.25">
      <c r="A15">
        <v>38793</v>
      </c>
      <c r="B15" s="33" t="s">
        <v>2180</v>
      </c>
      <c r="C15" s="34">
        <v>43167</v>
      </c>
      <c r="D15" s="35">
        <v>680.89649999999995</v>
      </c>
      <c r="E15" s="44">
        <v>1.33</v>
      </c>
      <c r="F15" s="35">
        <v>14.1981</v>
      </c>
      <c r="G15" s="33" t="s">
        <v>290</v>
      </c>
      <c r="H15" s="33"/>
      <c r="I15" s="35">
        <v>-1.7433000000000001</v>
      </c>
      <c r="J15" s="35">
        <v>-2.6193</v>
      </c>
      <c r="K15" s="35">
        <v>-1.6752</v>
      </c>
      <c r="L15" s="35">
        <v>-7.8643999999999998</v>
      </c>
      <c r="M15" s="35">
        <v>-6.5914000000000001</v>
      </c>
      <c r="N15" s="35">
        <v>-14.262700000000001</v>
      </c>
      <c r="O15" s="35">
        <v>-2.5525000000000002</v>
      </c>
      <c r="P15" s="35">
        <v>27.112200000000001</v>
      </c>
      <c r="Q15" s="35">
        <v>11.378399999999999</v>
      </c>
      <c r="R15" s="35">
        <v>9.0975000000000001</v>
      </c>
      <c r="S15" s="35"/>
      <c r="T15" s="35"/>
      <c r="U15" s="35"/>
      <c r="V15" s="35">
        <v>8.6685999999999996</v>
      </c>
      <c r="W15" s="43">
        <v>91</v>
      </c>
      <c r="X15" s="43">
        <v>85</v>
      </c>
      <c r="Y15" s="43">
        <v>74</v>
      </c>
      <c r="Z15" s="43">
        <v>89</v>
      </c>
      <c r="AA15" s="43">
        <v>85</v>
      </c>
      <c r="AB15" s="43">
        <v>101</v>
      </c>
      <c r="AC15" s="43">
        <v>95</v>
      </c>
      <c r="AD15" s="43">
        <v>15</v>
      </c>
      <c r="AE15" s="43">
        <v>58</v>
      </c>
      <c r="AF15" s="43">
        <v>46</v>
      </c>
      <c r="AG15" s="43"/>
      <c r="AH15" s="43"/>
      <c r="AI15" s="43"/>
      <c r="AJ15" s="43">
        <v>64</v>
      </c>
      <c r="AK15" s="35">
        <v>2.9565000000000001</v>
      </c>
      <c r="AL15" s="35">
        <v>0.69540000000000002</v>
      </c>
      <c r="AM15" s="35">
        <v>21.828800000000001</v>
      </c>
      <c r="AN15" s="35">
        <v>0.80649999999999999</v>
      </c>
      <c r="AO15" s="35">
        <v>47655.439599999998</v>
      </c>
      <c r="AP15" s="35">
        <v>54.416899999999998</v>
      </c>
      <c r="AQ15" s="35">
        <v>10.1562</v>
      </c>
      <c r="AR15" s="35">
        <v>13.6029</v>
      </c>
      <c r="AS15" s="35">
        <v>21.824000000000002</v>
      </c>
    </row>
    <row r="16" spans="1:45" x14ac:dyDescent="0.25">
      <c r="A16">
        <v>39960</v>
      </c>
      <c r="B16" s="33" t="s">
        <v>2181</v>
      </c>
      <c r="C16" s="34">
        <v>43455</v>
      </c>
      <c r="D16" s="35">
        <v>1379.6690000000001</v>
      </c>
      <c r="E16" s="44">
        <v>1.32</v>
      </c>
      <c r="F16" s="35">
        <v>16.401700000000002</v>
      </c>
      <c r="G16" s="33" t="s">
        <v>2182</v>
      </c>
      <c r="H16" s="33"/>
      <c r="I16" s="35">
        <v>-5.0599999999999999E-2</v>
      </c>
      <c r="J16" s="35">
        <v>-0.95589999999999997</v>
      </c>
      <c r="K16" s="35">
        <v>-0.7762</v>
      </c>
      <c r="L16" s="35">
        <v>2.2549999999999999</v>
      </c>
      <c r="M16" s="35">
        <v>-3.1777000000000002</v>
      </c>
      <c r="N16" s="35">
        <v>-3.4058000000000002</v>
      </c>
      <c r="O16" s="35">
        <v>-1.0753999999999999</v>
      </c>
      <c r="P16" s="35">
        <v>8.7441999999999993</v>
      </c>
      <c r="Q16" s="35">
        <v>20.862400000000001</v>
      </c>
      <c r="R16" s="35">
        <v>11.3752</v>
      </c>
      <c r="S16" s="35"/>
      <c r="T16" s="35"/>
      <c r="U16" s="35"/>
      <c r="V16" s="35">
        <v>12.1013</v>
      </c>
      <c r="W16" s="43">
        <v>75</v>
      </c>
      <c r="X16" s="43">
        <v>75</v>
      </c>
      <c r="Y16" s="43">
        <v>69</v>
      </c>
      <c r="Z16" s="43">
        <v>23</v>
      </c>
      <c r="AA16" s="43">
        <v>77</v>
      </c>
      <c r="AB16" s="43">
        <v>83</v>
      </c>
      <c r="AC16" s="43">
        <v>94</v>
      </c>
      <c r="AD16" s="43">
        <v>82</v>
      </c>
      <c r="AE16" s="43">
        <v>20</v>
      </c>
      <c r="AF16" s="43">
        <v>42</v>
      </c>
      <c r="AG16" s="43"/>
      <c r="AH16" s="43"/>
      <c r="AI16" s="43"/>
      <c r="AJ16" s="43">
        <v>41</v>
      </c>
      <c r="AK16" s="35">
        <v>-1.0525</v>
      </c>
      <c r="AL16" s="35">
        <v>0.55430000000000001</v>
      </c>
      <c r="AM16" s="35">
        <v>24.0276</v>
      </c>
      <c r="AN16" s="35">
        <v>0.92369999999999997</v>
      </c>
      <c r="AO16" s="35">
        <v>50979.762540000003</v>
      </c>
      <c r="AP16" s="35">
        <v>57.874099999999999</v>
      </c>
      <c r="AQ16" s="35">
        <v>1.1345000000000001</v>
      </c>
      <c r="AR16" s="35">
        <v>7.2785000000000002</v>
      </c>
      <c r="AS16" s="35">
        <v>33.712899999999998</v>
      </c>
    </row>
    <row r="17" spans="1:45" x14ac:dyDescent="0.25">
      <c r="A17">
        <v>36639</v>
      </c>
      <c r="B17" s="33" t="s">
        <v>2183</v>
      </c>
      <c r="C17" s="34">
        <v>42733</v>
      </c>
      <c r="D17" s="35">
        <v>600.75980000000004</v>
      </c>
      <c r="E17" s="44">
        <v>2.59</v>
      </c>
      <c r="F17" s="35">
        <v>12.93</v>
      </c>
      <c r="G17" s="33" t="s">
        <v>2184</v>
      </c>
      <c r="H17" s="33"/>
      <c r="I17" s="35">
        <v>0</v>
      </c>
      <c r="J17" s="35">
        <v>-7.7299999999999994E-2</v>
      </c>
      <c r="K17" s="35">
        <v>-0.15440000000000001</v>
      </c>
      <c r="L17" s="35">
        <v>1.0156000000000001</v>
      </c>
      <c r="M17" s="35">
        <v>8.2007999999999992</v>
      </c>
      <c r="N17" s="35">
        <v>21.067399999999999</v>
      </c>
      <c r="O17" s="35">
        <v>2.2134</v>
      </c>
      <c r="P17" s="35">
        <v>7.8468</v>
      </c>
      <c r="Q17" s="35">
        <v>3.1185999999999998</v>
      </c>
      <c r="R17" s="35"/>
      <c r="S17" s="35"/>
      <c r="T17" s="35"/>
      <c r="U17" s="35"/>
      <c r="V17" s="35">
        <v>6.9340999999999999</v>
      </c>
      <c r="W17" s="43">
        <v>61</v>
      </c>
      <c r="X17" s="43">
        <v>59</v>
      </c>
      <c r="Y17" s="43">
        <v>61</v>
      </c>
      <c r="Z17" s="43">
        <v>36</v>
      </c>
      <c r="AA17" s="43">
        <v>35</v>
      </c>
      <c r="AB17" s="43">
        <v>32</v>
      </c>
      <c r="AC17" s="43">
        <v>91</v>
      </c>
      <c r="AD17" s="43">
        <v>84</v>
      </c>
      <c r="AE17" s="43">
        <v>85</v>
      </c>
      <c r="AF17" s="43"/>
      <c r="AG17" s="43"/>
      <c r="AH17" s="43"/>
      <c r="AI17" s="43"/>
      <c r="AJ17" s="43">
        <v>78</v>
      </c>
      <c r="AK17" s="35">
        <v>3.6649000000000003</v>
      </c>
      <c r="AL17" s="35">
        <v>-1.04E-2</v>
      </c>
      <c r="AM17" s="35">
        <v>10.635999999999999</v>
      </c>
      <c r="AN17" s="35">
        <v>0.66830000000000001</v>
      </c>
      <c r="AO17" s="35">
        <v>2175.93822</v>
      </c>
      <c r="AP17" s="35">
        <v>12.561400000000001</v>
      </c>
      <c r="AQ17" s="35">
        <v>51.502699999999997</v>
      </c>
      <c r="AR17" s="35">
        <v>18.813800000000001</v>
      </c>
      <c r="AS17" s="35">
        <v>17.122</v>
      </c>
    </row>
    <row r="18" spans="1:45" x14ac:dyDescent="0.25">
      <c r="A18">
        <v>36824</v>
      </c>
      <c r="B18" s="33" t="s">
        <v>2185</v>
      </c>
      <c r="C18" s="34">
        <v>42797</v>
      </c>
      <c r="D18" s="35">
        <v>1526.8200999999999</v>
      </c>
      <c r="E18" s="44">
        <v>2.33</v>
      </c>
      <c r="F18" s="35">
        <v>14.635400000000001</v>
      </c>
      <c r="G18" s="33" t="s">
        <v>2184</v>
      </c>
      <c r="H18" s="33"/>
      <c r="I18" s="35">
        <v>3.6900000000000002E-2</v>
      </c>
      <c r="J18" s="35">
        <v>-3.1399999999999997E-2</v>
      </c>
      <c r="K18" s="35">
        <v>-9.9699999999999997E-2</v>
      </c>
      <c r="L18" s="35">
        <v>0.24249999999999999</v>
      </c>
      <c r="M18" s="35">
        <v>19.5703</v>
      </c>
      <c r="N18" s="35">
        <v>30.673200000000001</v>
      </c>
      <c r="O18" s="35">
        <v>16.8962</v>
      </c>
      <c r="P18" s="35">
        <v>12.257999999999999</v>
      </c>
      <c r="Q18" s="35">
        <v>6.5111999999999997</v>
      </c>
      <c r="R18" s="35"/>
      <c r="S18" s="35"/>
      <c r="T18" s="35"/>
      <c r="U18" s="35"/>
      <c r="V18" s="35">
        <v>10.470599999999999</v>
      </c>
      <c r="W18" s="43">
        <v>36</v>
      </c>
      <c r="X18" s="43">
        <v>57</v>
      </c>
      <c r="Y18" s="43">
        <v>59</v>
      </c>
      <c r="Z18" s="43">
        <v>56</v>
      </c>
      <c r="AA18" s="43">
        <v>5</v>
      </c>
      <c r="AB18" s="43">
        <v>10</v>
      </c>
      <c r="AC18" s="43">
        <v>50</v>
      </c>
      <c r="AD18" s="43">
        <v>73</v>
      </c>
      <c r="AE18" s="43">
        <v>78</v>
      </c>
      <c r="AF18" s="43"/>
      <c r="AG18" s="43"/>
      <c r="AH18" s="43"/>
      <c r="AI18" s="43"/>
      <c r="AJ18" s="43">
        <v>52</v>
      </c>
      <c r="AK18" s="35">
        <v>4.6280000000000001</v>
      </c>
      <c r="AL18" s="35">
        <v>-8.8900000000000007E-2</v>
      </c>
      <c r="AM18" s="35">
        <v>9.9032</v>
      </c>
      <c r="AN18" s="35">
        <v>0.78259999999999996</v>
      </c>
      <c r="AO18" s="35">
        <v>2529.0532400000002</v>
      </c>
      <c r="AP18" s="35">
        <v>12.353</v>
      </c>
      <c r="AQ18" s="35">
        <v>48.300400000000003</v>
      </c>
      <c r="AR18" s="35">
        <v>18.532900000000001</v>
      </c>
      <c r="AS18" s="35">
        <v>20.813700000000001</v>
      </c>
    </row>
    <row r="19" spans="1:45" x14ac:dyDescent="0.25">
      <c r="A19">
        <v>38076</v>
      </c>
      <c r="B19" s="33" t="s">
        <v>2186</v>
      </c>
      <c r="C19" s="34">
        <v>43150</v>
      </c>
      <c r="D19" s="35">
        <v>66.469399999999993</v>
      </c>
      <c r="E19" s="44"/>
      <c r="F19" s="35">
        <v>25.34</v>
      </c>
      <c r="G19" s="33" t="s">
        <v>2187</v>
      </c>
      <c r="H19" s="33"/>
      <c r="I19" s="35">
        <v>-2.5385</v>
      </c>
      <c r="J19" s="35">
        <v>-6.3907999999999996</v>
      </c>
      <c r="K19" s="35">
        <v>-6.2176</v>
      </c>
      <c r="L19" s="35">
        <v>-8.7833000000000006</v>
      </c>
      <c r="M19" s="35">
        <v>-10.6173</v>
      </c>
      <c r="N19" s="35">
        <v>-10.237299999999999</v>
      </c>
      <c r="O19" s="35">
        <v>9.7445000000000004</v>
      </c>
      <c r="P19" s="35">
        <v>24.078299999999999</v>
      </c>
      <c r="Q19" s="35">
        <v>10.7479</v>
      </c>
      <c r="R19" s="35">
        <v>19.4041</v>
      </c>
      <c r="S19" s="35">
        <v>22.2239</v>
      </c>
      <c r="T19" s="35"/>
      <c r="U19" s="35"/>
      <c r="V19" s="35">
        <v>14.4102</v>
      </c>
      <c r="W19" s="43">
        <v>98</v>
      </c>
      <c r="X19" s="43">
        <v>102</v>
      </c>
      <c r="Y19" s="43">
        <v>97</v>
      </c>
      <c r="Z19" s="43">
        <v>93</v>
      </c>
      <c r="AA19" s="43">
        <v>92</v>
      </c>
      <c r="AB19" s="43">
        <v>99</v>
      </c>
      <c r="AC19" s="43">
        <v>71</v>
      </c>
      <c r="AD19" s="43">
        <v>33</v>
      </c>
      <c r="AE19" s="43">
        <v>64</v>
      </c>
      <c r="AF19" s="43">
        <v>22</v>
      </c>
      <c r="AG19" s="43">
        <v>14</v>
      </c>
      <c r="AH19" s="43"/>
      <c r="AI19" s="43"/>
      <c r="AJ19" s="43">
        <v>27</v>
      </c>
      <c r="AK19" s="35">
        <v>-3.9064999999999999</v>
      </c>
      <c r="AL19" s="35">
        <v>0.8639</v>
      </c>
      <c r="AM19" s="35">
        <v>19.832899999999999</v>
      </c>
      <c r="AN19" s="35">
        <v>1.4048</v>
      </c>
      <c r="AO19" s="35">
        <v>15662.635399999999</v>
      </c>
      <c r="AP19" s="35">
        <v>25.909400000000002</v>
      </c>
      <c r="AQ19" s="35">
        <v>59.482900000000001</v>
      </c>
      <c r="AR19" s="35">
        <v>13.7704</v>
      </c>
      <c r="AS19" s="35">
        <v>0.83740000000000003</v>
      </c>
    </row>
    <row r="20" spans="1:45" x14ac:dyDescent="0.25">
      <c r="A20">
        <v>39958</v>
      </c>
      <c r="B20" s="33" t="s">
        <v>2188</v>
      </c>
      <c r="C20" s="34">
        <v>43392</v>
      </c>
      <c r="D20" s="35">
        <v>34.668999999999997</v>
      </c>
      <c r="E20" s="44"/>
      <c r="F20" s="35">
        <v>30.28</v>
      </c>
      <c r="G20" s="33" t="s">
        <v>2187</v>
      </c>
      <c r="H20" s="33"/>
      <c r="I20" s="35">
        <v>-1.7202</v>
      </c>
      <c r="J20" s="35">
        <v>-5.4931000000000001</v>
      </c>
      <c r="K20" s="35">
        <v>-5.3158000000000003</v>
      </c>
      <c r="L20" s="35">
        <v>-7.9355000000000002</v>
      </c>
      <c r="M20" s="35">
        <v>-9.5850000000000009</v>
      </c>
      <c r="N20" s="35">
        <v>-9.6659000000000006</v>
      </c>
      <c r="O20" s="35">
        <v>9.7499000000000002</v>
      </c>
      <c r="P20" s="35">
        <v>24.632999999999999</v>
      </c>
      <c r="Q20" s="35">
        <v>11.1745</v>
      </c>
      <c r="R20" s="35">
        <v>18.8674</v>
      </c>
      <c r="S20" s="35">
        <v>20.8597</v>
      </c>
      <c r="T20" s="35"/>
      <c r="U20" s="35"/>
      <c r="V20" s="35">
        <v>19.415600000000001</v>
      </c>
      <c r="W20" s="43">
        <v>90</v>
      </c>
      <c r="X20" s="43">
        <v>94</v>
      </c>
      <c r="Y20" s="43">
        <v>91</v>
      </c>
      <c r="Z20" s="43">
        <v>90</v>
      </c>
      <c r="AA20" s="43">
        <v>88</v>
      </c>
      <c r="AB20" s="43">
        <v>98</v>
      </c>
      <c r="AC20" s="43">
        <v>70</v>
      </c>
      <c r="AD20" s="43">
        <v>31</v>
      </c>
      <c r="AE20" s="43">
        <v>60</v>
      </c>
      <c r="AF20" s="43">
        <v>24</v>
      </c>
      <c r="AG20" s="43">
        <v>16</v>
      </c>
      <c r="AH20" s="43"/>
      <c r="AI20" s="43"/>
      <c r="AJ20" s="43">
        <v>9</v>
      </c>
      <c r="AK20" s="35">
        <v>-5.0928000000000004</v>
      </c>
      <c r="AL20" s="35">
        <v>0.81279999999999997</v>
      </c>
      <c r="AM20" s="35">
        <v>20.507899999999999</v>
      </c>
      <c r="AN20" s="35">
        <v>1.4530000000000001</v>
      </c>
      <c r="AO20" s="35">
        <v>15662.453030000001</v>
      </c>
      <c r="AP20" s="35">
        <v>22.445399999999999</v>
      </c>
      <c r="AQ20" s="35">
        <v>60.928800000000003</v>
      </c>
      <c r="AR20" s="35">
        <v>14.8879</v>
      </c>
      <c r="AS20" s="35">
        <v>1.7379</v>
      </c>
    </row>
    <row r="21" spans="1:45" x14ac:dyDescent="0.25">
      <c r="A21">
        <v>30123</v>
      </c>
      <c r="B21" s="33" t="s">
        <v>2189</v>
      </c>
      <c r="C21" s="34">
        <v>41970</v>
      </c>
      <c r="D21" s="35">
        <v>39.210999999999999</v>
      </c>
      <c r="E21" s="44">
        <v>2.2000000000000002</v>
      </c>
      <c r="F21" s="35">
        <v>19.084</v>
      </c>
      <c r="G21" s="33" t="s">
        <v>2190</v>
      </c>
      <c r="H21" s="33"/>
      <c r="I21" s="35">
        <v>1.5699999999999999E-2</v>
      </c>
      <c r="J21" s="35">
        <v>9.9699999999999997E-2</v>
      </c>
      <c r="K21" s="35">
        <v>1.5539000000000001</v>
      </c>
      <c r="L21" s="35">
        <v>1.4297</v>
      </c>
      <c r="M21" s="35">
        <v>17.245200000000001</v>
      </c>
      <c r="N21" s="35">
        <v>23.793500000000002</v>
      </c>
      <c r="O21" s="35">
        <v>18.335699999999999</v>
      </c>
      <c r="P21" s="35">
        <v>15.395</v>
      </c>
      <c r="Q21" s="35">
        <v>8.7544000000000004</v>
      </c>
      <c r="R21" s="35">
        <v>11.682499999999999</v>
      </c>
      <c r="S21" s="35">
        <v>12.093400000000001</v>
      </c>
      <c r="T21" s="35"/>
      <c r="U21" s="35"/>
      <c r="V21" s="35">
        <v>11.1576</v>
      </c>
      <c r="W21" s="43">
        <v>53</v>
      </c>
      <c r="X21" s="43">
        <v>32</v>
      </c>
      <c r="Y21" s="43">
        <v>12</v>
      </c>
      <c r="Z21" s="43">
        <v>31</v>
      </c>
      <c r="AA21" s="43">
        <v>10</v>
      </c>
      <c r="AB21" s="43">
        <v>22</v>
      </c>
      <c r="AC21" s="43">
        <v>44</v>
      </c>
      <c r="AD21" s="43">
        <v>60</v>
      </c>
      <c r="AE21" s="43">
        <v>69</v>
      </c>
      <c r="AF21" s="43">
        <v>40</v>
      </c>
      <c r="AG21" s="43">
        <v>31</v>
      </c>
      <c r="AH21" s="43"/>
      <c r="AI21" s="43"/>
      <c r="AJ21" s="43">
        <v>49</v>
      </c>
      <c r="AK21" s="35">
        <v>0.41060000000000002</v>
      </c>
      <c r="AL21" s="35">
        <v>1.3899999999999999E-2</v>
      </c>
      <c r="AM21" s="35">
        <v>7.7698</v>
      </c>
      <c r="AN21" s="35">
        <v>0.43830000000000002</v>
      </c>
      <c r="AO21" s="35">
        <v>19296.617579999998</v>
      </c>
      <c r="AP21" s="35"/>
      <c r="AQ21" s="35"/>
      <c r="AR21" s="35"/>
      <c r="AS21" s="35">
        <v>100</v>
      </c>
    </row>
    <row r="22" spans="1:45" x14ac:dyDescent="0.25">
      <c r="A22">
        <v>38292</v>
      </c>
      <c r="B22" s="33" t="s">
        <v>2191</v>
      </c>
      <c r="C22" s="34">
        <v>43076</v>
      </c>
      <c r="D22" s="35">
        <v>717.16489999999999</v>
      </c>
      <c r="E22" s="35"/>
      <c r="F22" s="35">
        <v>12.714</v>
      </c>
      <c r="G22" s="33" t="s">
        <v>2192</v>
      </c>
      <c r="H22" s="33"/>
      <c r="I22" s="35">
        <v>1.5699999999999999E-2</v>
      </c>
      <c r="J22" s="35">
        <v>0.1024</v>
      </c>
      <c r="K22" s="35">
        <v>1.5657000000000001</v>
      </c>
      <c r="L22" s="35">
        <v>1.4279999999999999</v>
      </c>
      <c r="M22" s="35">
        <v>17.277000000000001</v>
      </c>
      <c r="N22" s="35">
        <v>23.9785</v>
      </c>
      <c r="O22" s="35">
        <v>18.302800000000001</v>
      </c>
      <c r="P22" s="35">
        <v>15.4322</v>
      </c>
      <c r="Q22" s="35">
        <v>8.8055000000000003</v>
      </c>
      <c r="R22" s="35"/>
      <c r="S22" s="35"/>
      <c r="T22" s="35"/>
      <c r="U22" s="35"/>
      <c r="V22" s="35">
        <v>8.1095000000000006</v>
      </c>
      <c r="W22" s="43">
        <v>53</v>
      </c>
      <c r="X22" s="43">
        <v>31</v>
      </c>
      <c r="Y22" s="43">
        <v>11</v>
      </c>
      <c r="Z22" s="43">
        <v>32</v>
      </c>
      <c r="AA22" s="43">
        <v>9</v>
      </c>
      <c r="AB22" s="43">
        <v>20</v>
      </c>
      <c r="AC22" s="43">
        <v>45</v>
      </c>
      <c r="AD22" s="43">
        <v>59</v>
      </c>
      <c r="AE22" s="43">
        <v>68</v>
      </c>
      <c r="AF22" s="43"/>
      <c r="AG22" s="43"/>
      <c r="AH22" s="43"/>
      <c r="AI22" s="43"/>
      <c r="AJ22" s="43">
        <v>70</v>
      </c>
      <c r="AK22" s="35">
        <v>3.1179999999999999</v>
      </c>
      <c r="AL22" s="35">
        <v>7.1800000000000003E-2</v>
      </c>
      <c r="AM22" s="35">
        <v>7.9957000000000003</v>
      </c>
      <c r="AN22" s="35">
        <v>0.57920000000000005</v>
      </c>
      <c r="AO22" s="35">
        <v>19311.3848</v>
      </c>
      <c r="AP22" s="35"/>
      <c r="AQ22" s="35"/>
      <c r="AR22" s="35"/>
      <c r="AS22" s="35">
        <v>100</v>
      </c>
    </row>
    <row r="23" spans="1:45" x14ac:dyDescent="0.25">
      <c r="A23">
        <v>38838</v>
      </c>
      <c r="B23" s="33" t="s">
        <v>2193</v>
      </c>
      <c r="C23" s="34">
        <v>43167</v>
      </c>
      <c r="D23" s="35">
        <v>115.1831</v>
      </c>
      <c r="E23" s="35"/>
      <c r="F23" s="35">
        <v>15.099</v>
      </c>
      <c r="G23" s="33" t="s">
        <v>2194</v>
      </c>
      <c r="H23" s="33"/>
      <c r="I23" s="35">
        <v>1.9900000000000001E-2</v>
      </c>
      <c r="J23" s="35">
        <v>0.126</v>
      </c>
      <c r="K23" s="35">
        <v>-0.92520000000000002</v>
      </c>
      <c r="L23" s="35">
        <v>2.9805000000000001</v>
      </c>
      <c r="M23" s="35">
        <v>11.144600000000001</v>
      </c>
      <c r="N23" s="35">
        <v>18.749500000000001</v>
      </c>
      <c r="O23" s="35">
        <v>44.060699999999997</v>
      </c>
      <c r="P23" s="35">
        <v>22.935500000000001</v>
      </c>
      <c r="Q23" s="35">
        <v>17.5776</v>
      </c>
      <c r="R23" s="35"/>
      <c r="S23" s="35"/>
      <c r="T23" s="35"/>
      <c r="U23" s="35"/>
      <c r="V23" s="35">
        <v>13.2582</v>
      </c>
      <c r="W23" s="43">
        <v>47</v>
      </c>
      <c r="X23" s="43">
        <v>26</v>
      </c>
      <c r="Y23" s="43">
        <v>70</v>
      </c>
      <c r="Z23" s="43">
        <v>19</v>
      </c>
      <c r="AA23" s="43">
        <v>26</v>
      </c>
      <c r="AB23" s="43">
        <v>34</v>
      </c>
      <c r="AC23" s="43">
        <v>26</v>
      </c>
      <c r="AD23" s="43">
        <v>41</v>
      </c>
      <c r="AE23" s="43">
        <v>27</v>
      </c>
      <c r="AF23" s="43"/>
      <c r="AG23" s="43"/>
      <c r="AH23" s="43"/>
      <c r="AI23" s="43"/>
      <c r="AJ23" s="43">
        <v>38</v>
      </c>
      <c r="AK23" s="35">
        <v>6.5522999999999998</v>
      </c>
      <c r="AL23" s="35">
        <v>0.74690000000000001</v>
      </c>
      <c r="AM23" s="35">
        <v>12.0428</v>
      </c>
      <c r="AN23" s="35">
        <v>0.36320000000000002</v>
      </c>
      <c r="AO23" s="35">
        <v>22028.54336</v>
      </c>
      <c r="AP23" s="35">
        <v>70.660700000000006</v>
      </c>
      <c r="AQ23" s="35">
        <v>13.318899999999999</v>
      </c>
      <c r="AR23" s="35">
        <v>11.127800000000001</v>
      </c>
      <c r="AS23" s="35">
        <v>4.8925999999999998</v>
      </c>
    </row>
    <row r="24" spans="1:45" x14ac:dyDescent="0.25">
      <c r="A24">
        <v>38375</v>
      </c>
      <c r="B24" s="33" t="s">
        <v>981</v>
      </c>
      <c r="C24" s="34">
        <v>43153</v>
      </c>
      <c r="D24" s="35">
        <v>1010.7654</v>
      </c>
      <c r="E24" s="35">
        <v>2.25</v>
      </c>
      <c r="F24" s="35">
        <v>26.7056</v>
      </c>
      <c r="G24" s="33" t="s">
        <v>796</v>
      </c>
      <c r="H24" s="33" t="s">
        <v>982</v>
      </c>
      <c r="I24" s="35">
        <v>-2.6608000000000001</v>
      </c>
      <c r="J24" s="35">
        <v>-7.3289</v>
      </c>
      <c r="K24" s="35">
        <v>-6.7662000000000004</v>
      </c>
      <c r="L24" s="35">
        <v>-6.0330000000000004</v>
      </c>
      <c r="M24" s="35">
        <v>-3.7261000000000002</v>
      </c>
      <c r="N24" s="35">
        <v>1.4917</v>
      </c>
      <c r="O24" s="35">
        <v>17.697700000000001</v>
      </c>
      <c r="P24" s="35">
        <v>27.055299999999999</v>
      </c>
      <c r="Q24" s="35">
        <v>7.6555</v>
      </c>
      <c r="R24" s="35">
        <v>17.517900000000001</v>
      </c>
      <c r="S24" s="35">
        <v>20.7654</v>
      </c>
      <c r="T24" s="35"/>
      <c r="U24" s="35"/>
      <c r="V24" s="35">
        <v>15.3025</v>
      </c>
      <c r="W24" s="43">
        <v>100</v>
      </c>
      <c r="X24" s="43">
        <v>103</v>
      </c>
      <c r="Y24" s="43">
        <v>102</v>
      </c>
      <c r="Z24" s="43">
        <v>83</v>
      </c>
      <c r="AA24" s="43">
        <v>81</v>
      </c>
      <c r="AB24" s="43">
        <v>72</v>
      </c>
      <c r="AC24" s="43">
        <v>46</v>
      </c>
      <c r="AD24" s="43">
        <v>16</v>
      </c>
      <c r="AE24" s="43">
        <v>74</v>
      </c>
      <c r="AF24" s="43">
        <v>27</v>
      </c>
      <c r="AG24" s="43">
        <v>17</v>
      </c>
      <c r="AH24" s="43"/>
      <c r="AI24" s="43"/>
      <c r="AJ24" s="43">
        <v>21</v>
      </c>
      <c r="AK24" s="35">
        <v>-9.8255999999999997</v>
      </c>
      <c r="AL24" s="35">
        <v>0.53300000000000003</v>
      </c>
      <c r="AM24" s="35">
        <v>21.253900000000002</v>
      </c>
      <c r="AN24" s="35">
        <v>1.8778000000000001</v>
      </c>
      <c r="AO24" s="35">
        <v>3320.7321199999997</v>
      </c>
      <c r="AP24" s="35">
        <v>9.3640000000000008</v>
      </c>
      <c r="AQ24" s="35">
        <v>18.892600000000002</v>
      </c>
      <c r="AR24" s="35">
        <v>65.801100000000005</v>
      </c>
      <c r="AS24" s="35">
        <v>5.9423000000000004</v>
      </c>
    </row>
    <row r="25" spans="1:45" x14ac:dyDescent="0.25">
      <c r="A25">
        <v>37843</v>
      </c>
      <c r="B25" s="33" t="s">
        <v>2195</v>
      </c>
      <c r="C25" s="34">
        <v>42933</v>
      </c>
      <c r="D25" s="35">
        <v>243.46860000000001</v>
      </c>
      <c r="E25" s="35">
        <v>2.4500000000000002</v>
      </c>
      <c r="F25" s="35">
        <v>13.298</v>
      </c>
      <c r="G25" s="33" t="s">
        <v>2196</v>
      </c>
      <c r="H25" s="33"/>
      <c r="I25" s="35">
        <v>-2.4716</v>
      </c>
      <c r="J25" s="35">
        <v>-2.1414</v>
      </c>
      <c r="K25" s="35">
        <v>0.16569999999999999</v>
      </c>
      <c r="L25" s="35">
        <v>5.8926999999999996</v>
      </c>
      <c r="M25" s="35">
        <v>-1.0049999999999999</v>
      </c>
      <c r="N25" s="35">
        <v>12.0587</v>
      </c>
      <c r="O25" s="35">
        <v>23.564399999999999</v>
      </c>
      <c r="P25" s="35">
        <v>13.914999999999999</v>
      </c>
      <c r="Q25" s="35">
        <v>11.0724</v>
      </c>
      <c r="R25" s="35">
        <v>6.2704000000000004</v>
      </c>
      <c r="S25" s="35"/>
      <c r="T25" s="35"/>
      <c r="U25" s="35"/>
      <c r="V25" s="35">
        <v>6.5068999999999999</v>
      </c>
      <c r="W25" s="43">
        <v>96</v>
      </c>
      <c r="X25" s="43">
        <v>80</v>
      </c>
      <c r="Y25" s="43">
        <v>42</v>
      </c>
      <c r="Z25" s="43">
        <v>5</v>
      </c>
      <c r="AA25" s="43">
        <v>73</v>
      </c>
      <c r="AB25" s="43">
        <v>52</v>
      </c>
      <c r="AC25" s="43">
        <v>42</v>
      </c>
      <c r="AD25" s="43">
        <v>68</v>
      </c>
      <c r="AE25" s="43">
        <v>61</v>
      </c>
      <c r="AF25" s="43">
        <v>54</v>
      </c>
      <c r="AG25" s="43"/>
      <c r="AH25" s="43"/>
      <c r="AI25" s="43"/>
      <c r="AJ25" s="43">
        <v>80</v>
      </c>
      <c r="AK25" s="35">
        <v>-5.5946999999999996</v>
      </c>
      <c r="AL25" s="35">
        <v>0.24440000000000001</v>
      </c>
      <c r="AM25" s="35">
        <v>22.148</v>
      </c>
      <c r="AN25" s="35">
        <v>0.84640000000000004</v>
      </c>
      <c r="AO25" s="35">
        <v>50717.795259999999</v>
      </c>
      <c r="AP25" s="35">
        <v>77.085800000000006</v>
      </c>
      <c r="AQ25" s="35">
        <v>9.9303000000000008</v>
      </c>
      <c r="AR25" s="35">
        <v>3.5849000000000002</v>
      </c>
      <c r="AS25" s="35">
        <v>9.3989999999999991</v>
      </c>
    </row>
    <row r="26" spans="1:45" x14ac:dyDescent="0.25">
      <c r="A26">
        <v>36748</v>
      </c>
      <c r="B26" s="33" t="s">
        <v>2197</v>
      </c>
      <c r="C26" s="34">
        <v>42901</v>
      </c>
      <c r="D26" s="35">
        <v>88.858800000000002</v>
      </c>
      <c r="E26" s="35">
        <v>2.2000000000000002</v>
      </c>
      <c r="F26" s="35">
        <v>14.316000000000001</v>
      </c>
      <c r="G26" s="33" t="s">
        <v>2196</v>
      </c>
      <c r="H26" s="33"/>
      <c r="I26" s="35">
        <v>1.302</v>
      </c>
      <c r="J26" s="35">
        <v>2.3010000000000002</v>
      </c>
      <c r="K26" s="35">
        <v>4.1315</v>
      </c>
      <c r="L26" s="35">
        <v>4.5956000000000001</v>
      </c>
      <c r="M26" s="35">
        <v>1.1802999999999999</v>
      </c>
      <c r="N26" s="35">
        <v>14.2356</v>
      </c>
      <c r="O26" s="35">
        <v>25.611999999999998</v>
      </c>
      <c r="P26" s="35">
        <v>15.8142</v>
      </c>
      <c r="Q26" s="35">
        <v>12.613300000000001</v>
      </c>
      <c r="R26" s="35">
        <v>7.6695000000000002</v>
      </c>
      <c r="S26" s="35"/>
      <c r="T26" s="35"/>
      <c r="U26" s="35"/>
      <c r="V26" s="35">
        <v>8.0714000000000006</v>
      </c>
      <c r="W26" s="43">
        <v>6</v>
      </c>
      <c r="X26" s="43">
        <v>1</v>
      </c>
      <c r="Y26" s="43">
        <v>2</v>
      </c>
      <c r="Z26" s="43">
        <v>8</v>
      </c>
      <c r="AA26" s="43">
        <v>61</v>
      </c>
      <c r="AB26" s="43">
        <v>48</v>
      </c>
      <c r="AC26" s="43">
        <v>40</v>
      </c>
      <c r="AD26" s="43">
        <v>56</v>
      </c>
      <c r="AE26" s="43">
        <v>53</v>
      </c>
      <c r="AF26" s="43">
        <v>51</v>
      </c>
      <c r="AG26" s="43"/>
      <c r="AH26" s="43"/>
      <c r="AI26" s="43"/>
      <c r="AJ26" s="43">
        <v>71</v>
      </c>
      <c r="AK26" s="35">
        <v>-6.1176000000000004</v>
      </c>
      <c r="AL26" s="35">
        <v>0.24790000000000001</v>
      </c>
      <c r="AM26" s="35">
        <v>23.2925</v>
      </c>
      <c r="AN26" s="35">
        <v>0.92359999999999998</v>
      </c>
      <c r="AO26" s="35">
        <v>52493.957030000005</v>
      </c>
      <c r="AP26" s="35">
        <v>79.969099999999997</v>
      </c>
      <c r="AQ26" s="35">
        <v>6.8887</v>
      </c>
      <c r="AR26" s="35">
        <v>3.5975999999999999</v>
      </c>
      <c r="AS26" s="35">
        <v>9.5446000000000009</v>
      </c>
    </row>
    <row r="27" spans="1:45" x14ac:dyDescent="0.25">
      <c r="A27">
        <v>38242</v>
      </c>
      <c r="B27" s="33" t="s">
        <v>999</v>
      </c>
      <c r="C27" s="34">
        <v>43075</v>
      </c>
      <c r="D27" s="35">
        <v>1391.5128</v>
      </c>
      <c r="E27" s="35">
        <v>2.19</v>
      </c>
      <c r="F27" s="35">
        <v>20.849</v>
      </c>
      <c r="G27" s="33" t="s">
        <v>1000</v>
      </c>
      <c r="H27" s="33" t="s">
        <v>275</v>
      </c>
      <c r="I27" s="35">
        <v>-1.2598</v>
      </c>
      <c r="J27" s="35">
        <v>-5.0115999999999996</v>
      </c>
      <c r="K27" s="35">
        <v>-6.8117999999999999</v>
      </c>
      <c r="L27" s="35">
        <v>-11.2242</v>
      </c>
      <c r="M27" s="35">
        <v>-13.169</v>
      </c>
      <c r="N27" s="35">
        <v>-13.815099999999999</v>
      </c>
      <c r="O27" s="35">
        <v>2.9275000000000002</v>
      </c>
      <c r="P27" s="35">
        <v>21.689900000000002</v>
      </c>
      <c r="Q27" s="35">
        <v>16.216799999999999</v>
      </c>
      <c r="R27" s="35">
        <v>20.082100000000001</v>
      </c>
      <c r="S27" s="35">
        <v>16.7805</v>
      </c>
      <c r="T27" s="35">
        <v>10.576599999999999</v>
      </c>
      <c r="U27" s="35"/>
      <c r="V27" s="35">
        <v>10.8827</v>
      </c>
      <c r="W27" s="43">
        <v>86</v>
      </c>
      <c r="X27" s="43">
        <v>91</v>
      </c>
      <c r="Y27" s="43">
        <v>103</v>
      </c>
      <c r="Z27" s="43">
        <v>102</v>
      </c>
      <c r="AA27" s="43">
        <v>101</v>
      </c>
      <c r="AB27" s="43">
        <v>100</v>
      </c>
      <c r="AC27" s="43">
        <v>90</v>
      </c>
      <c r="AD27" s="43">
        <v>44</v>
      </c>
      <c r="AE27" s="43">
        <v>39</v>
      </c>
      <c r="AF27" s="43">
        <v>20</v>
      </c>
      <c r="AG27" s="43">
        <v>22</v>
      </c>
      <c r="AH27" s="43">
        <v>13</v>
      </c>
      <c r="AI27" s="43"/>
      <c r="AJ27" s="43">
        <v>50</v>
      </c>
      <c r="AK27" s="35">
        <v>-2.9020999999999999</v>
      </c>
      <c r="AL27" s="35">
        <v>1.0992</v>
      </c>
      <c r="AM27" s="35">
        <v>19.398700000000002</v>
      </c>
      <c r="AN27" s="35">
        <v>1.0198</v>
      </c>
      <c r="AO27" s="35">
        <v>35773.699329999996</v>
      </c>
      <c r="AP27" s="35">
        <v>58.508499999999998</v>
      </c>
      <c r="AQ27" s="35">
        <v>7.9798999999999998</v>
      </c>
      <c r="AR27" s="35">
        <v>31.101400000000002</v>
      </c>
      <c r="AS27" s="35">
        <v>2.4102000000000001</v>
      </c>
    </row>
    <row r="28" spans="1:45" x14ac:dyDescent="0.25">
      <c r="A28">
        <v>39249</v>
      </c>
      <c r="B28" s="33" t="s">
        <v>2198</v>
      </c>
      <c r="C28" s="34">
        <v>43201</v>
      </c>
      <c r="D28" s="35">
        <v>1429.9561000000001</v>
      </c>
      <c r="E28" s="35">
        <v>1.41</v>
      </c>
      <c r="F28" s="35">
        <v>15.62</v>
      </c>
      <c r="G28" s="33" t="s">
        <v>1046</v>
      </c>
      <c r="H28" s="33"/>
      <c r="I28" s="35">
        <v>0.51480000000000004</v>
      </c>
      <c r="J28" s="35">
        <v>1.3628</v>
      </c>
      <c r="K28" s="35">
        <v>-2.4969000000000001</v>
      </c>
      <c r="L28" s="35">
        <v>0.70920000000000005</v>
      </c>
      <c r="M28" s="35">
        <v>2.7631999999999999</v>
      </c>
      <c r="N28" s="35">
        <v>16.9162</v>
      </c>
      <c r="O28" s="35">
        <v>53.740200000000002</v>
      </c>
      <c r="P28" s="35">
        <v>20.735099999999999</v>
      </c>
      <c r="Q28" s="35">
        <v>16.715499999999999</v>
      </c>
      <c r="R28" s="35"/>
      <c r="S28" s="35"/>
      <c r="T28" s="35"/>
      <c r="U28" s="35"/>
      <c r="V28" s="35">
        <v>13.3391</v>
      </c>
      <c r="W28" s="43">
        <v>10</v>
      </c>
      <c r="X28" s="43">
        <v>4</v>
      </c>
      <c r="Y28" s="43">
        <v>81</v>
      </c>
      <c r="Z28" s="43">
        <v>41</v>
      </c>
      <c r="AA28" s="43">
        <v>53</v>
      </c>
      <c r="AB28" s="43">
        <v>42</v>
      </c>
      <c r="AC28" s="43">
        <v>20</v>
      </c>
      <c r="AD28" s="43">
        <v>46</v>
      </c>
      <c r="AE28" s="43">
        <v>35</v>
      </c>
      <c r="AF28" s="43"/>
      <c r="AG28" s="43"/>
      <c r="AH28" s="43"/>
      <c r="AI28" s="43"/>
      <c r="AJ28" s="43">
        <v>37</v>
      </c>
      <c r="AK28" s="35">
        <v>2.5685000000000002</v>
      </c>
      <c r="AL28" s="35">
        <v>0.48039999999999999</v>
      </c>
      <c r="AM28" s="35">
        <v>22.9924</v>
      </c>
      <c r="AN28" s="35">
        <v>1.2141</v>
      </c>
      <c r="AO28" s="35">
        <v>-2146826273</v>
      </c>
      <c r="AP28" s="35">
        <v>26.432400000000001</v>
      </c>
      <c r="AQ28" s="35">
        <v>13.113200000000001</v>
      </c>
      <c r="AR28" s="35">
        <v>2.5571000000000002</v>
      </c>
      <c r="AS28" s="35">
        <v>57.897300000000001</v>
      </c>
    </row>
    <row r="29" spans="1:45" x14ac:dyDescent="0.25">
      <c r="A29">
        <v>39467</v>
      </c>
      <c r="B29" s="33" t="s">
        <v>2199</v>
      </c>
      <c r="C29" s="34">
        <v>43224</v>
      </c>
      <c r="D29" s="35">
        <v>432.95679999999999</v>
      </c>
      <c r="E29" s="35">
        <v>1.39</v>
      </c>
      <c r="F29" s="35">
        <v>15.77</v>
      </c>
      <c r="G29" s="33" t="s">
        <v>2200</v>
      </c>
      <c r="H29" s="33"/>
      <c r="I29" s="35">
        <v>-0.253</v>
      </c>
      <c r="J29" s="35">
        <v>-1.3141</v>
      </c>
      <c r="K29" s="35">
        <v>0.31809999999999999</v>
      </c>
      <c r="L29" s="35">
        <v>1.0249999999999999</v>
      </c>
      <c r="M29" s="35">
        <v>9.0594999999999999</v>
      </c>
      <c r="N29" s="35">
        <v>17.7745</v>
      </c>
      <c r="O29" s="35">
        <v>36.655099999999997</v>
      </c>
      <c r="P29" s="35">
        <v>27.486699999999999</v>
      </c>
      <c r="Q29" s="35">
        <v>17.309699999999999</v>
      </c>
      <c r="R29" s="35"/>
      <c r="S29" s="35"/>
      <c r="T29" s="35"/>
      <c r="U29" s="35"/>
      <c r="V29" s="35">
        <v>13.6548</v>
      </c>
      <c r="W29" s="43">
        <v>76</v>
      </c>
      <c r="X29" s="43">
        <v>77</v>
      </c>
      <c r="Y29" s="43">
        <v>28</v>
      </c>
      <c r="Z29" s="43">
        <v>35</v>
      </c>
      <c r="AA29" s="43">
        <v>28</v>
      </c>
      <c r="AB29" s="43">
        <v>39</v>
      </c>
      <c r="AC29" s="43">
        <v>34</v>
      </c>
      <c r="AD29" s="43">
        <v>14</v>
      </c>
      <c r="AE29" s="43">
        <v>31</v>
      </c>
      <c r="AF29" s="43"/>
      <c r="AG29" s="43"/>
      <c r="AH29" s="43"/>
      <c r="AI29" s="43"/>
      <c r="AJ29" s="43">
        <v>30</v>
      </c>
      <c r="AK29" s="35">
        <v>3.4234999999999998</v>
      </c>
      <c r="AL29" s="35">
        <v>0.5796</v>
      </c>
      <c r="AM29" s="35">
        <v>20.1983</v>
      </c>
      <c r="AN29" s="35">
        <v>1.0579000000000001</v>
      </c>
      <c r="AO29" s="35">
        <v>17729.950839999998</v>
      </c>
      <c r="AP29" s="35">
        <v>56.8127</v>
      </c>
      <c r="AQ29" s="35">
        <v>2.1271</v>
      </c>
      <c r="AR29" s="35">
        <v>6.3849</v>
      </c>
      <c r="AS29" s="35">
        <v>34.6753</v>
      </c>
    </row>
    <row r="30" spans="1:45" x14ac:dyDescent="0.25">
      <c r="A30">
        <v>40330</v>
      </c>
      <c r="B30" s="33" t="s">
        <v>2201</v>
      </c>
      <c r="C30" s="34">
        <v>43298</v>
      </c>
      <c r="D30" s="35">
        <v>201.47409999999999</v>
      </c>
      <c r="E30" s="35">
        <v>1.38</v>
      </c>
      <c r="F30" s="35">
        <v>16.55</v>
      </c>
      <c r="G30" s="33" t="s">
        <v>1046</v>
      </c>
      <c r="H30" s="33"/>
      <c r="I30" s="35">
        <v>-0.36120000000000002</v>
      </c>
      <c r="J30" s="35">
        <v>0.24229999999999999</v>
      </c>
      <c r="K30" s="35">
        <v>0.66910000000000003</v>
      </c>
      <c r="L30" s="35">
        <v>-3.3294000000000001</v>
      </c>
      <c r="M30" s="35">
        <v>-0.1207</v>
      </c>
      <c r="N30" s="35">
        <v>3.9573</v>
      </c>
      <c r="O30" s="35">
        <v>24.529699999999998</v>
      </c>
      <c r="P30" s="35">
        <v>23.582999999999998</v>
      </c>
      <c r="Q30" s="35">
        <v>17.721399999999999</v>
      </c>
      <c r="R30" s="35"/>
      <c r="S30" s="35"/>
      <c r="T30" s="35"/>
      <c r="U30" s="35"/>
      <c r="V30" s="35">
        <v>15.182</v>
      </c>
      <c r="W30" s="43">
        <v>78</v>
      </c>
      <c r="X30" s="43">
        <v>18</v>
      </c>
      <c r="Y30" s="43">
        <v>22</v>
      </c>
      <c r="Z30" s="43">
        <v>77</v>
      </c>
      <c r="AA30" s="43">
        <v>69</v>
      </c>
      <c r="AB30" s="43">
        <v>65</v>
      </c>
      <c r="AC30" s="43">
        <v>41</v>
      </c>
      <c r="AD30" s="43">
        <v>37</v>
      </c>
      <c r="AE30" s="43">
        <v>26</v>
      </c>
      <c r="AF30" s="43"/>
      <c r="AG30" s="43"/>
      <c r="AH30" s="43"/>
      <c r="AI30" s="43"/>
      <c r="AJ30" s="43">
        <v>23</v>
      </c>
      <c r="AK30" s="35">
        <v>2.3246000000000002</v>
      </c>
      <c r="AL30" s="35">
        <v>0.62639999999999996</v>
      </c>
      <c r="AM30" s="35">
        <v>26.03</v>
      </c>
      <c r="AN30" s="35">
        <v>1.4060000000000001</v>
      </c>
      <c r="AO30" s="35">
        <v>123026.72248</v>
      </c>
      <c r="AP30" s="35">
        <v>26.459</v>
      </c>
      <c r="AQ30" s="35">
        <v>16.986599999999999</v>
      </c>
      <c r="AR30" s="35">
        <v>6.0269000000000004</v>
      </c>
      <c r="AS30" s="35">
        <v>50.5274</v>
      </c>
    </row>
    <row r="31" spans="1:45" x14ac:dyDescent="0.25">
      <c r="A31">
        <v>39510</v>
      </c>
      <c r="B31" s="33" t="s">
        <v>2202</v>
      </c>
      <c r="C31" s="34">
        <v>43332</v>
      </c>
      <c r="D31" s="35">
        <v>623.06460000000004</v>
      </c>
      <c r="E31" s="35">
        <v>1.39</v>
      </c>
      <c r="F31" s="35">
        <v>14.76</v>
      </c>
      <c r="G31" s="33" t="s">
        <v>2203</v>
      </c>
      <c r="H31" s="33"/>
      <c r="I31" s="35">
        <v>2.2161</v>
      </c>
      <c r="J31" s="35">
        <v>0.81969999999999998</v>
      </c>
      <c r="K31" s="35">
        <v>-2.2517</v>
      </c>
      <c r="L31" s="35">
        <v>-3.6554000000000002</v>
      </c>
      <c r="M31" s="35">
        <v>-3.5924</v>
      </c>
      <c r="N31" s="35">
        <v>1.9337</v>
      </c>
      <c r="O31" s="35">
        <v>18.364100000000001</v>
      </c>
      <c r="P31" s="35">
        <v>22.2882</v>
      </c>
      <c r="Q31" s="35">
        <v>14.6127</v>
      </c>
      <c r="R31" s="35"/>
      <c r="S31" s="35"/>
      <c r="T31" s="35"/>
      <c r="U31" s="35"/>
      <c r="V31" s="35">
        <v>11.560600000000001</v>
      </c>
      <c r="W31" s="43">
        <v>1</v>
      </c>
      <c r="X31" s="43">
        <v>8</v>
      </c>
      <c r="Y31" s="43">
        <v>79</v>
      </c>
      <c r="Z31" s="43">
        <v>79</v>
      </c>
      <c r="AA31" s="43">
        <v>80</v>
      </c>
      <c r="AB31" s="43">
        <v>71</v>
      </c>
      <c r="AC31" s="43">
        <v>43</v>
      </c>
      <c r="AD31" s="43">
        <v>43</v>
      </c>
      <c r="AE31" s="43">
        <v>47</v>
      </c>
      <c r="AF31" s="43"/>
      <c r="AG31" s="43"/>
      <c r="AH31" s="43"/>
      <c r="AI31" s="43"/>
      <c r="AJ31" s="43">
        <v>44</v>
      </c>
      <c r="AK31" s="35">
        <v>1.7444</v>
      </c>
      <c r="AL31" s="35">
        <v>0.70750000000000002</v>
      </c>
      <c r="AM31" s="35">
        <v>19.077100000000002</v>
      </c>
      <c r="AN31" s="35">
        <v>1.0897000000000001</v>
      </c>
      <c r="AO31" s="35">
        <v>24236.214910000002</v>
      </c>
      <c r="AP31" s="35">
        <v>44.606499999999997</v>
      </c>
      <c r="AQ31" s="35">
        <v>0.1951</v>
      </c>
      <c r="AR31" s="35">
        <v>6.1699999999999998E-2</v>
      </c>
      <c r="AS31" s="35">
        <v>55.136600000000001</v>
      </c>
    </row>
    <row r="32" spans="1:45" x14ac:dyDescent="0.25">
      <c r="A32">
        <v>41717</v>
      </c>
      <c r="B32" s="33" t="s">
        <v>2204</v>
      </c>
      <c r="C32" s="34">
        <v>43432</v>
      </c>
      <c r="D32" s="35">
        <v>57.351100000000002</v>
      </c>
      <c r="E32" s="35">
        <v>1.39</v>
      </c>
      <c r="F32" s="35">
        <v>18.190000000000001</v>
      </c>
      <c r="G32" s="33" t="s">
        <v>227</v>
      </c>
      <c r="H32" s="33"/>
      <c r="I32" s="35">
        <v>-0.60109999999999997</v>
      </c>
      <c r="J32" s="35">
        <v>-2.1516999999999999</v>
      </c>
      <c r="K32" s="35">
        <v>-4.3638000000000003</v>
      </c>
      <c r="L32" s="35">
        <v>-2.4664999999999999</v>
      </c>
      <c r="M32" s="35">
        <v>3.5287000000000002</v>
      </c>
      <c r="N32" s="35">
        <v>17.963699999999999</v>
      </c>
      <c r="O32" s="35">
        <v>44.022199999999998</v>
      </c>
      <c r="P32" s="35">
        <v>26.751799999999999</v>
      </c>
      <c r="Q32" s="35">
        <v>21.985600000000002</v>
      </c>
      <c r="R32" s="35"/>
      <c r="S32" s="35"/>
      <c r="T32" s="35"/>
      <c r="U32" s="35"/>
      <c r="V32" s="35">
        <v>21.981999999999999</v>
      </c>
      <c r="W32" s="43">
        <v>81</v>
      </c>
      <c r="X32" s="43">
        <v>81</v>
      </c>
      <c r="Y32" s="43">
        <v>88</v>
      </c>
      <c r="Z32" s="43">
        <v>75</v>
      </c>
      <c r="AA32" s="43">
        <v>50</v>
      </c>
      <c r="AB32" s="43">
        <v>38</v>
      </c>
      <c r="AC32" s="43">
        <v>27</v>
      </c>
      <c r="AD32" s="43">
        <v>17</v>
      </c>
      <c r="AE32" s="43">
        <v>14</v>
      </c>
      <c r="AF32" s="43"/>
      <c r="AG32" s="43"/>
      <c r="AH32" s="43"/>
      <c r="AI32" s="43"/>
      <c r="AJ32" s="43">
        <v>3</v>
      </c>
      <c r="AK32" s="35">
        <v>3.6730999999999998</v>
      </c>
      <c r="AL32" s="35">
        <v>0.81530000000000002</v>
      </c>
      <c r="AM32" s="35">
        <v>25.474399999999999</v>
      </c>
      <c r="AN32" s="35">
        <v>1.3826000000000001</v>
      </c>
      <c r="AO32" s="35">
        <v>109742.97121999999</v>
      </c>
      <c r="AP32" s="35">
        <v>34.972299999999997</v>
      </c>
      <c r="AQ32" s="35">
        <v>14.077299999999999</v>
      </c>
      <c r="AR32" s="35">
        <v>10.192600000000001</v>
      </c>
      <c r="AS32" s="35">
        <v>40.757800000000003</v>
      </c>
    </row>
    <row r="33" spans="1:45" x14ac:dyDescent="0.25">
      <c r="A33">
        <v>38299</v>
      </c>
      <c r="B33" s="33" t="s">
        <v>2205</v>
      </c>
      <c r="C33" s="34">
        <v>43182</v>
      </c>
      <c r="D33" s="35">
        <v>41.295699999999997</v>
      </c>
      <c r="E33" s="35">
        <v>1.39</v>
      </c>
      <c r="F33" s="35">
        <v>26.64</v>
      </c>
      <c r="G33" s="33" t="s">
        <v>463</v>
      </c>
      <c r="H33" s="33"/>
      <c r="I33" s="35">
        <v>-2.0948000000000002</v>
      </c>
      <c r="J33" s="35">
        <v>-4.6868999999999996</v>
      </c>
      <c r="K33" s="35">
        <v>-5.2632000000000003</v>
      </c>
      <c r="L33" s="35">
        <v>-8.1379000000000001</v>
      </c>
      <c r="M33" s="35">
        <v>-10.664</v>
      </c>
      <c r="N33" s="35">
        <v>-3.7223999999999999</v>
      </c>
      <c r="O33" s="35">
        <v>17.4603</v>
      </c>
      <c r="P33" s="35">
        <v>23.415700000000001</v>
      </c>
      <c r="Q33" s="35">
        <v>17.439399999999999</v>
      </c>
      <c r="R33" s="35">
        <v>19.955200000000001</v>
      </c>
      <c r="S33" s="35">
        <v>17.746400000000001</v>
      </c>
      <c r="T33" s="35"/>
      <c r="U33" s="35"/>
      <c r="V33" s="35">
        <v>15.452299999999999</v>
      </c>
      <c r="W33" s="43">
        <v>94</v>
      </c>
      <c r="X33" s="43">
        <v>89</v>
      </c>
      <c r="Y33" s="43">
        <v>90</v>
      </c>
      <c r="Z33" s="43">
        <v>91</v>
      </c>
      <c r="AA33" s="43">
        <v>93</v>
      </c>
      <c r="AB33" s="43">
        <v>84</v>
      </c>
      <c r="AC33" s="43">
        <v>48</v>
      </c>
      <c r="AD33" s="43">
        <v>39</v>
      </c>
      <c r="AE33" s="43">
        <v>29</v>
      </c>
      <c r="AF33" s="43">
        <v>21</v>
      </c>
      <c r="AG33" s="43">
        <v>21</v>
      </c>
      <c r="AH33" s="43"/>
      <c r="AI33" s="43"/>
      <c r="AJ33" s="43">
        <v>20</v>
      </c>
      <c r="AK33" s="35">
        <v>5.2500999999999998</v>
      </c>
      <c r="AL33" s="35">
        <v>1.3931</v>
      </c>
      <c r="AM33" s="35">
        <v>13.996</v>
      </c>
      <c r="AN33" s="35">
        <v>0.94799999999999995</v>
      </c>
      <c r="AO33" s="35">
        <v>50312.743549999999</v>
      </c>
      <c r="AP33" s="35">
        <v>77.431200000000004</v>
      </c>
      <c r="AQ33" s="35">
        <v>4.9778000000000002</v>
      </c>
      <c r="AR33" s="35">
        <v>16.336300000000001</v>
      </c>
      <c r="AS33" s="35">
        <v>1.2546999999999999</v>
      </c>
    </row>
    <row r="34" spans="1:45" x14ac:dyDescent="0.25">
      <c r="A34">
        <v>37686</v>
      </c>
      <c r="B34" s="33" t="s">
        <v>2206</v>
      </c>
      <c r="C34" s="34">
        <v>42901</v>
      </c>
      <c r="D34" s="35">
        <v>628.96680000000003</v>
      </c>
      <c r="E34" s="35">
        <v>1.34</v>
      </c>
      <c r="F34" s="35">
        <v>12.39</v>
      </c>
      <c r="G34" s="33" t="s">
        <v>2207</v>
      </c>
      <c r="H34" s="33"/>
      <c r="I34" s="35">
        <v>0</v>
      </c>
      <c r="J34" s="35">
        <v>-2.0552999999999999</v>
      </c>
      <c r="K34" s="35">
        <v>-2.8235000000000001</v>
      </c>
      <c r="L34" s="35">
        <v>2.3121</v>
      </c>
      <c r="M34" s="35">
        <v>17.775700000000001</v>
      </c>
      <c r="N34" s="35">
        <v>23.529399999999999</v>
      </c>
      <c r="O34" s="35">
        <v>11.3208</v>
      </c>
      <c r="P34" s="35">
        <v>11.277799999999999</v>
      </c>
      <c r="Q34" s="35">
        <v>3.9794999999999998</v>
      </c>
      <c r="R34" s="35"/>
      <c r="S34" s="35"/>
      <c r="T34" s="35"/>
      <c r="U34" s="35"/>
      <c r="V34" s="35">
        <v>6.0670999999999999</v>
      </c>
      <c r="W34" s="43">
        <v>61</v>
      </c>
      <c r="X34" s="43">
        <v>79</v>
      </c>
      <c r="Y34" s="43">
        <v>83</v>
      </c>
      <c r="Z34" s="43">
        <v>22</v>
      </c>
      <c r="AA34" s="43">
        <v>7</v>
      </c>
      <c r="AB34" s="43">
        <v>24</v>
      </c>
      <c r="AC34" s="43">
        <v>67</v>
      </c>
      <c r="AD34" s="43">
        <v>77</v>
      </c>
      <c r="AE34" s="43">
        <v>84</v>
      </c>
      <c r="AF34" s="43"/>
      <c r="AG34" s="43"/>
      <c r="AH34" s="43"/>
      <c r="AI34" s="43"/>
      <c r="AJ34" s="43">
        <v>82</v>
      </c>
      <c r="AK34" s="35">
        <v>-3.2473999999999998</v>
      </c>
      <c r="AL34" s="35">
        <v>-0.58079999999999998</v>
      </c>
      <c r="AM34" s="35">
        <v>8.8473000000000006</v>
      </c>
      <c r="AN34" s="35">
        <v>0.72840000000000005</v>
      </c>
      <c r="AO34" s="35">
        <v>25615.257310000001</v>
      </c>
      <c r="AP34" s="35"/>
      <c r="AQ34" s="35"/>
      <c r="AR34" s="35"/>
      <c r="AS34" s="35">
        <v>100</v>
      </c>
    </row>
    <row r="35" spans="1:45" x14ac:dyDescent="0.25">
      <c r="A35">
        <v>37879</v>
      </c>
      <c r="B35" s="33" t="s">
        <v>2208</v>
      </c>
      <c r="C35" s="34">
        <v>42933</v>
      </c>
      <c r="D35" s="35">
        <v>702.81230000000005</v>
      </c>
      <c r="E35" s="35">
        <v>1.41</v>
      </c>
      <c r="F35" s="35">
        <v>12.7</v>
      </c>
      <c r="G35" s="33" t="s">
        <v>803</v>
      </c>
      <c r="H35" s="33"/>
      <c r="I35" s="35">
        <v>0.316</v>
      </c>
      <c r="J35" s="35">
        <v>1.1146</v>
      </c>
      <c r="K35" s="35">
        <v>-1.7787999999999999</v>
      </c>
      <c r="L35" s="35">
        <v>0.55420000000000003</v>
      </c>
      <c r="M35" s="35">
        <v>25.246500000000001</v>
      </c>
      <c r="N35" s="35">
        <v>29.459700000000002</v>
      </c>
      <c r="O35" s="35">
        <v>17.050699999999999</v>
      </c>
      <c r="P35" s="35">
        <v>13.014900000000001</v>
      </c>
      <c r="Q35" s="35">
        <v>5.7960000000000003</v>
      </c>
      <c r="R35" s="35"/>
      <c r="S35" s="35"/>
      <c r="T35" s="35"/>
      <c r="U35" s="35"/>
      <c r="V35" s="35">
        <v>6.9522000000000004</v>
      </c>
      <c r="W35" s="43">
        <v>11</v>
      </c>
      <c r="X35" s="43">
        <v>5</v>
      </c>
      <c r="Y35" s="43">
        <v>75</v>
      </c>
      <c r="Z35" s="43">
        <v>42</v>
      </c>
      <c r="AA35" s="43">
        <v>2</v>
      </c>
      <c r="AB35" s="43">
        <v>12</v>
      </c>
      <c r="AC35" s="43">
        <v>49</v>
      </c>
      <c r="AD35" s="43">
        <v>71</v>
      </c>
      <c r="AE35" s="43">
        <v>80</v>
      </c>
      <c r="AF35" s="43"/>
      <c r="AG35" s="43"/>
      <c r="AH35" s="43"/>
      <c r="AI35" s="43"/>
      <c r="AJ35" s="43">
        <v>77</v>
      </c>
      <c r="AK35" s="35">
        <v>-1.9912000000000001</v>
      </c>
      <c r="AL35" s="35">
        <v>-0.41660000000000003</v>
      </c>
      <c r="AM35" s="35">
        <v>10.7476</v>
      </c>
      <c r="AN35" s="35">
        <v>0.88380000000000003</v>
      </c>
      <c r="AO35" s="35">
        <v>-2146826273</v>
      </c>
      <c r="AP35" s="35">
        <v>33.694299999999998</v>
      </c>
      <c r="AQ35" s="35">
        <v>0.67559999999999998</v>
      </c>
      <c r="AR35" s="35"/>
      <c r="AS35" s="35">
        <v>65.630099999999999</v>
      </c>
    </row>
    <row r="36" spans="1:45" x14ac:dyDescent="0.25">
      <c r="A36">
        <v>37947</v>
      </c>
      <c r="B36" s="33" t="s">
        <v>2209</v>
      </c>
      <c r="C36" s="34">
        <v>42958</v>
      </c>
      <c r="D36" s="35">
        <v>712.78819999999996</v>
      </c>
      <c r="E36" s="35">
        <v>1.42</v>
      </c>
      <c r="F36" s="35">
        <v>12.52</v>
      </c>
      <c r="G36" s="33" t="s">
        <v>2210</v>
      </c>
      <c r="H36" s="33"/>
      <c r="I36" s="35">
        <v>0</v>
      </c>
      <c r="J36" s="35">
        <v>0.32050000000000001</v>
      </c>
      <c r="K36" s="35">
        <v>-0.39779999999999999</v>
      </c>
      <c r="L36" s="35">
        <v>3.6423999999999999</v>
      </c>
      <c r="M36" s="35">
        <v>13.405799999999999</v>
      </c>
      <c r="N36" s="35">
        <v>20.500499999999999</v>
      </c>
      <c r="O36" s="35">
        <v>16.4651</v>
      </c>
      <c r="P36" s="35">
        <v>10.4359</v>
      </c>
      <c r="Q36" s="35">
        <v>5.5629</v>
      </c>
      <c r="R36" s="35"/>
      <c r="S36" s="35"/>
      <c r="T36" s="35"/>
      <c r="U36" s="35"/>
      <c r="V36" s="35">
        <v>6.5186000000000002</v>
      </c>
      <c r="W36" s="43">
        <v>61</v>
      </c>
      <c r="X36" s="43">
        <v>16</v>
      </c>
      <c r="Y36" s="43">
        <v>66</v>
      </c>
      <c r="Z36" s="43">
        <v>14</v>
      </c>
      <c r="AA36" s="43">
        <v>17</v>
      </c>
      <c r="AB36" s="43">
        <v>33</v>
      </c>
      <c r="AC36" s="43">
        <v>54</v>
      </c>
      <c r="AD36" s="43">
        <v>80</v>
      </c>
      <c r="AE36" s="43">
        <v>81</v>
      </c>
      <c r="AF36" s="43"/>
      <c r="AG36" s="43"/>
      <c r="AH36" s="43"/>
      <c r="AI36" s="43"/>
      <c r="AJ36" s="43">
        <v>79</v>
      </c>
      <c r="AK36" s="35">
        <v>-2.0668000000000002</v>
      </c>
      <c r="AL36" s="35">
        <v>-0.44040000000000001</v>
      </c>
      <c r="AM36" s="35">
        <v>6.8468999999999998</v>
      </c>
      <c r="AN36" s="35">
        <v>0.40589999999999998</v>
      </c>
      <c r="AO36" s="35">
        <v>31690.541310000001</v>
      </c>
      <c r="AP36" s="35"/>
      <c r="AQ36" s="35"/>
      <c r="AR36" s="35"/>
      <c r="AS36" s="35">
        <v>100</v>
      </c>
    </row>
    <row r="37" spans="1:45" x14ac:dyDescent="0.25">
      <c r="A37">
        <v>37853</v>
      </c>
      <c r="B37" s="33" t="s">
        <v>2211</v>
      </c>
      <c r="C37" s="34">
        <v>42996</v>
      </c>
      <c r="D37" s="35">
        <v>239.02</v>
      </c>
      <c r="E37" s="35">
        <v>1.41</v>
      </c>
      <c r="F37" s="35">
        <v>12.9</v>
      </c>
      <c r="G37" s="33" t="s">
        <v>2210</v>
      </c>
      <c r="H37" s="33"/>
      <c r="I37" s="35">
        <v>0</v>
      </c>
      <c r="J37" s="35">
        <v>-7.7499999999999999E-2</v>
      </c>
      <c r="K37" s="35">
        <v>0.311</v>
      </c>
      <c r="L37" s="35">
        <v>-2.0501</v>
      </c>
      <c r="M37" s="35">
        <v>5.7377000000000002</v>
      </c>
      <c r="N37" s="35">
        <v>31.230899999999998</v>
      </c>
      <c r="O37" s="35">
        <v>58.671599999999998</v>
      </c>
      <c r="P37" s="35">
        <v>10.1983</v>
      </c>
      <c r="Q37" s="35">
        <v>7.7144000000000004</v>
      </c>
      <c r="R37" s="35"/>
      <c r="S37" s="35"/>
      <c r="T37" s="35"/>
      <c r="U37" s="35"/>
      <c r="V37" s="35">
        <v>7.4173</v>
      </c>
      <c r="W37" s="43">
        <v>61</v>
      </c>
      <c r="X37" s="43">
        <v>60</v>
      </c>
      <c r="Y37" s="43">
        <v>29</v>
      </c>
      <c r="Z37" s="43">
        <v>74</v>
      </c>
      <c r="AA37" s="43">
        <v>40</v>
      </c>
      <c r="AB37" s="43">
        <v>7</v>
      </c>
      <c r="AC37" s="43">
        <v>13</v>
      </c>
      <c r="AD37" s="43">
        <v>81</v>
      </c>
      <c r="AE37" s="43">
        <v>73</v>
      </c>
      <c r="AF37" s="43"/>
      <c r="AG37" s="43"/>
      <c r="AH37" s="43"/>
      <c r="AI37" s="43"/>
      <c r="AJ37" s="43">
        <v>74</v>
      </c>
      <c r="AK37" s="35">
        <v>-2.6703000000000001</v>
      </c>
      <c r="AL37" s="35">
        <v>-0.17269999999999999</v>
      </c>
      <c r="AM37" s="35">
        <v>16.109400000000001</v>
      </c>
      <c r="AN37" s="35">
        <v>0.87680000000000002</v>
      </c>
      <c r="AO37" s="35">
        <v>38141.576030000004</v>
      </c>
      <c r="AP37" s="35">
        <v>12.503399999999999</v>
      </c>
      <c r="AQ37" s="35"/>
      <c r="AR37" s="35"/>
      <c r="AS37" s="35">
        <v>87.496600000000001</v>
      </c>
    </row>
    <row r="38" spans="1:45" x14ac:dyDescent="0.25">
      <c r="A38">
        <v>38183</v>
      </c>
      <c r="B38" s="33" t="s">
        <v>2212</v>
      </c>
      <c r="C38" s="34">
        <v>43033</v>
      </c>
      <c r="D38" s="35">
        <v>169.87649999999999</v>
      </c>
      <c r="E38" s="35">
        <v>1.42</v>
      </c>
      <c r="F38" s="35">
        <v>14.75</v>
      </c>
      <c r="G38" s="33" t="s">
        <v>2210</v>
      </c>
      <c r="H38" s="33"/>
      <c r="I38" s="35">
        <v>0.68259999999999998</v>
      </c>
      <c r="J38" s="35">
        <v>-0.27050000000000002</v>
      </c>
      <c r="K38" s="35">
        <v>2.573</v>
      </c>
      <c r="L38" s="35">
        <v>3.2913000000000001</v>
      </c>
      <c r="M38" s="35">
        <v>-0.13539999999999999</v>
      </c>
      <c r="N38" s="35">
        <v>21.6997</v>
      </c>
      <c r="O38" s="35">
        <v>54.612200000000001</v>
      </c>
      <c r="P38" s="35">
        <v>14.942600000000001</v>
      </c>
      <c r="Q38" s="35">
        <v>11.984</v>
      </c>
      <c r="R38" s="35"/>
      <c r="S38" s="35"/>
      <c r="T38" s="35"/>
      <c r="U38" s="35"/>
      <c r="V38" s="35">
        <v>11.53</v>
      </c>
      <c r="W38" s="43">
        <v>9</v>
      </c>
      <c r="X38" s="43">
        <v>71</v>
      </c>
      <c r="Y38" s="43">
        <v>7</v>
      </c>
      <c r="Z38" s="43">
        <v>16</v>
      </c>
      <c r="AA38" s="43">
        <v>70</v>
      </c>
      <c r="AB38" s="43">
        <v>31</v>
      </c>
      <c r="AC38" s="43">
        <v>18</v>
      </c>
      <c r="AD38" s="43">
        <v>65</v>
      </c>
      <c r="AE38" s="43">
        <v>56</v>
      </c>
      <c r="AF38" s="43"/>
      <c r="AG38" s="43"/>
      <c r="AH38" s="43"/>
      <c r="AI38" s="43"/>
      <c r="AJ38" s="43">
        <v>45</v>
      </c>
      <c r="AK38" s="35">
        <v>2.2149000000000001</v>
      </c>
      <c r="AL38" s="35">
        <v>0.23799999999999999</v>
      </c>
      <c r="AM38" s="35">
        <v>15.789300000000001</v>
      </c>
      <c r="AN38" s="35">
        <v>0.72019999999999995</v>
      </c>
      <c r="AO38" s="35">
        <v>20635.752489999999</v>
      </c>
      <c r="AP38" s="35">
        <v>72.060900000000004</v>
      </c>
      <c r="AQ38" s="35">
        <v>5.2634999999999996</v>
      </c>
      <c r="AR38" s="35">
        <v>3.6069</v>
      </c>
      <c r="AS38" s="35">
        <v>19.0687</v>
      </c>
    </row>
    <row r="39" spans="1:45" x14ac:dyDescent="0.25">
      <c r="A39">
        <v>38386</v>
      </c>
      <c r="B39" s="33" t="s">
        <v>2213</v>
      </c>
      <c r="C39" s="34">
        <v>43110</v>
      </c>
      <c r="D39" s="35">
        <v>2594.2501000000002</v>
      </c>
      <c r="E39" s="35">
        <v>1.38</v>
      </c>
      <c r="F39" s="35">
        <v>14.45</v>
      </c>
      <c r="G39" s="33" t="s">
        <v>2207</v>
      </c>
      <c r="H39" s="33"/>
      <c r="I39" s="35">
        <v>6.93E-2</v>
      </c>
      <c r="J39" s="35">
        <v>-0.13819999999999999</v>
      </c>
      <c r="K39" s="35">
        <v>-0.75549999999999995</v>
      </c>
      <c r="L39" s="35">
        <v>2.4823</v>
      </c>
      <c r="M39" s="35">
        <v>13.959</v>
      </c>
      <c r="N39" s="35">
        <v>31.602900000000002</v>
      </c>
      <c r="O39" s="35">
        <v>60.377400000000002</v>
      </c>
      <c r="P39" s="35">
        <v>17.9039</v>
      </c>
      <c r="Q39" s="35">
        <v>14.640499999999999</v>
      </c>
      <c r="R39" s="35"/>
      <c r="S39" s="35"/>
      <c r="T39" s="35"/>
      <c r="U39" s="35"/>
      <c r="V39" s="35">
        <v>11.243399999999999</v>
      </c>
      <c r="W39" s="43">
        <v>22</v>
      </c>
      <c r="X39" s="43">
        <v>66</v>
      </c>
      <c r="Y39" s="43">
        <v>68</v>
      </c>
      <c r="Z39" s="43">
        <v>21</v>
      </c>
      <c r="AA39" s="43">
        <v>15</v>
      </c>
      <c r="AB39" s="43">
        <v>6</v>
      </c>
      <c r="AC39" s="43">
        <v>12</v>
      </c>
      <c r="AD39" s="43">
        <v>54</v>
      </c>
      <c r="AE39" s="43">
        <v>46</v>
      </c>
      <c r="AF39" s="43"/>
      <c r="AG39" s="43"/>
      <c r="AH39" s="43"/>
      <c r="AI39" s="43"/>
      <c r="AJ39" s="43">
        <v>47</v>
      </c>
      <c r="AK39" s="35">
        <v>-2.3906000000000001</v>
      </c>
      <c r="AL39" s="35">
        <v>0.1358</v>
      </c>
      <c r="AM39" s="35">
        <v>26.6936</v>
      </c>
      <c r="AN39" s="35">
        <v>1.0542</v>
      </c>
      <c r="AO39" s="35">
        <v>14864.04976</v>
      </c>
      <c r="AP39" s="35">
        <v>71.276600000000002</v>
      </c>
      <c r="AQ39" s="35">
        <v>6.9383999999999997</v>
      </c>
      <c r="AR39" s="35">
        <v>4.8560999999999996</v>
      </c>
      <c r="AS39" s="35">
        <v>16.928899999999999</v>
      </c>
    </row>
    <row r="40" spans="1:45" x14ac:dyDescent="0.25">
      <c r="A40">
        <v>38633</v>
      </c>
      <c r="B40" s="33" t="s">
        <v>2214</v>
      </c>
      <c r="C40" s="34">
        <v>43137</v>
      </c>
      <c r="D40" s="35">
        <v>694.24080000000004</v>
      </c>
      <c r="E40" s="35">
        <v>1.39</v>
      </c>
      <c r="F40" s="35">
        <v>13.43</v>
      </c>
      <c r="G40" s="33" t="s">
        <v>737</v>
      </c>
      <c r="H40" s="33"/>
      <c r="I40" s="35">
        <v>-0.59219999999999995</v>
      </c>
      <c r="J40" s="35">
        <v>-1.1046</v>
      </c>
      <c r="K40" s="35">
        <v>0.29870000000000002</v>
      </c>
      <c r="L40" s="35">
        <v>0</v>
      </c>
      <c r="M40" s="35">
        <v>11.452299999999999</v>
      </c>
      <c r="N40" s="35">
        <v>16.782599999999999</v>
      </c>
      <c r="O40" s="35">
        <v>50.898899999999998</v>
      </c>
      <c r="P40" s="35">
        <v>17.822199999999999</v>
      </c>
      <c r="Q40" s="35">
        <v>12.872299999999999</v>
      </c>
      <c r="R40" s="35"/>
      <c r="S40" s="35"/>
      <c r="T40" s="35"/>
      <c r="U40" s="35"/>
      <c r="V40" s="35">
        <v>8.9037000000000006</v>
      </c>
      <c r="W40" s="43">
        <v>80</v>
      </c>
      <c r="X40" s="43">
        <v>76</v>
      </c>
      <c r="Y40" s="43">
        <v>30</v>
      </c>
      <c r="Z40" s="43">
        <v>61</v>
      </c>
      <c r="AA40" s="43">
        <v>25</v>
      </c>
      <c r="AB40" s="43">
        <v>43</v>
      </c>
      <c r="AC40" s="43">
        <v>23</v>
      </c>
      <c r="AD40" s="43">
        <v>55</v>
      </c>
      <c r="AE40" s="43">
        <v>52</v>
      </c>
      <c r="AF40" s="43"/>
      <c r="AG40" s="43"/>
      <c r="AH40" s="43"/>
      <c r="AI40" s="43"/>
      <c r="AJ40" s="43">
        <v>61</v>
      </c>
      <c r="AK40" s="35">
        <v>-2.8170000000000002</v>
      </c>
      <c r="AL40" s="35">
        <v>0.18160000000000001</v>
      </c>
      <c r="AM40" s="35">
        <v>24.853899999999999</v>
      </c>
      <c r="AN40" s="35">
        <v>0.95650000000000002</v>
      </c>
      <c r="AO40" s="35">
        <v>18839.128829999998</v>
      </c>
      <c r="AP40" s="35">
        <v>71.156800000000004</v>
      </c>
      <c r="AQ40" s="35">
        <v>1.4234</v>
      </c>
      <c r="AR40" s="35">
        <v>6.8891</v>
      </c>
      <c r="AS40" s="35">
        <v>20.5307</v>
      </c>
    </row>
    <row r="41" spans="1:45" x14ac:dyDescent="0.25">
      <c r="A41">
        <v>36747</v>
      </c>
      <c r="B41" s="33" t="s">
        <v>2215</v>
      </c>
      <c r="C41" s="34">
        <v>43098</v>
      </c>
      <c r="D41" s="35">
        <v>185.48509999999999</v>
      </c>
      <c r="E41" s="35">
        <v>2.35</v>
      </c>
      <c r="F41" s="35">
        <v>7.2900999999999998</v>
      </c>
      <c r="G41" s="33" t="s">
        <v>2216</v>
      </c>
      <c r="H41" s="33"/>
      <c r="I41" s="35">
        <v>1.4E-3</v>
      </c>
      <c r="J41" s="35">
        <v>1.4E-3</v>
      </c>
      <c r="K41" s="35">
        <v>-1.6181000000000001</v>
      </c>
      <c r="L41" s="35">
        <v>-4.2037000000000004</v>
      </c>
      <c r="M41" s="35">
        <v>13.7301</v>
      </c>
      <c r="N41" s="35">
        <v>15.1675</v>
      </c>
      <c r="O41" s="35">
        <v>-3.3142999999999998</v>
      </c>
      <c r="P41" s="35">
        <v>-2.7574999999999998</v>
      </c>
      <c r="Q41" s="35">
        <v>-10.4261</v>
      </c>
      <c r="R41" s="35"/>
      <c r="S41" s="35"/>
      <c r="T41" s="35"/>
      <c r="U41" s="35"/>
      <c r="V41" s="35">
        <v>-9.9392999999999994</v>
      </c>
      <c r="W41" s="43">
        <v>60</v>
      </c>
      <c r="X41" s="43">
        <v>54</v>
      </c>
      <c r="Y41" s="43">
        <v>73</v>
      </c>
      <c r="Z41" s="43">
        <v>81</v>
      </c>
      <c r="AA41" s="43">
        <v>16</v>
      </c>
      <c r="AB41" s="43">
        <v>46</v>
      </c>
      <c r="AC41" s="43">
        <v>97</v>
      </c>
      <c r="AD41" s="43">
        <v>96</v>
      </c>
      <c r="AE41" s="43">
        <v>97</v>
      </c>
      <c r="AF41" s="43"/>
      <c r="AG41" s="43"/>
      <c r="AH41" s="43"/>
      <c r="AI41" s="43"/>
      <c r="AJ41" s="43">
        <v>103</v>
      </c>
      <c r="AK41" s="35">
        <v>-13.3207</v>
      </c>
      <c r="AL41" s="35">
        <v>-1.5097</v>
      </c>
      <c r="AM41" s="35">
        <v>11.6555</v>
      </c>
      <c r="AN41" s="35">
        <v>1.0074000000000001</v>
      </c>
      <c r="AO41" s="35">
        <v>5279.4661800000003</v>
      </c>
      <c r="AP41" s="35">
        <v>30.419</v>
      </c>
      <c r="AQ41" s="35">
        <v>19.743600000000001</v>
      </c>
      <c r="AR41" s="35">
        <v>36.331200000000003</v>
      </c>
      <c r="AS41" s="35">
        <v>13.5062</v>
      </c>
    </row>
    <row r="42" spans="1:45" x14ac:dyDescent="0.25">
      <c r="A42">
        <v>38845</v>
      </c>
      <c r="B42" s="33" t="s">
        <v>2217</v>
      </c>
      <c r="C42" s="34">
        <v>43175</v>
      </c>
      <c r="D42" s="35">
        <v>701.54269999999997</v>
      </c>
      <c r="E42" s="35"/>
      <c r="F42" s="35">
        <v>12.476599999999999</v>
      </c>
      <c r="G42" s="33" t="s">
        <v>2218</v>
      </c>
      <c r="H42" s="33"/>
      <c r="I42" s="35">
        <v>5.2900000000000003E-2</v>
      </c>
      <c r="J42" s="35">
        <v>5.2900000000000003E-2</v>
      </c>
      <c r="K42" s="35">
        <v>0.37490000000000001</v>
      </c>
      <c r="L42" s="35">
        <v>-1.4487000000000001</v>
      </c>
      <c r="M42" s="35">
        <v>11.6974</v>
      </c>
      <c r="N42" s="35">
        <v>27.703199999999999</v>
      </c>
      <c r="O42" s="35">
        <v>41.940800000000003</v>
      </c>
      <c r="P42" s="35">
        <v>12.699299999999999</v>
      </c>
      <c r="Q42" s="35"/>
      <c r="R42" s="35"/>
      <c r="S42" s="35"/>
      <c r="T42" s="35"/>
      <c r="U42" s="35"/>
      <c r="V42" s="35">
        <v>7.6544999999999996</v>
      </c>
      <c r="W42" s="43">
        <v>27</v>
      </c>
      <c r="X42" s="43">
        <v>43</v>
      </c>
      <c r="Y42" s="43">
        <v>26</v>
      </c>
      <c r="Z42" s="43">
        <v>72</v>
      </c>
      <c r="AA42" s="43">
        <v>23</v>
      </c>
      <c r="AB42" s="43">
        <v>13</v>
      </c>
      <c r="AC42" s="43">
        <v>30</v>
      </c>
      <c r="AD42" s="43">
        <v>72</v>
      </c>
      <c r="AE42" s="43"/>
      <c r="AF42" s="43"/>
      <c r="AG42" s="43"/>
      <c r="AH42" s="43"/>
      <c r="AI42" s="43"/>
      <c r="AJ42" s="43">
        <v>72</v>
      </c>
      <c r="AK42" s="35">
        <v>-3.7980999999999998</v>
      </c>
      <c r="AL42" s="35">
        <v>-0.39839999999999998</v>
      </c>
      <c r="AM42" s="35">
        <v>12.2644</v>
      </c>
      <c r="AN42" s="35">
        <v>0.86250000000000004</v>
      </c>
      <c r="AO42" s="35">
        <v>40385.120470000002</v>
      </c>
      <c r="AP42" s="35">
        <v>29.2333</v>
      </c>
      <c r="AQ42" s="35"/>
      <c r="AR42" s="35"/>
      <c r="AS42" s="35">
        <v>70.7667</v>
      </c>
    </row>
    <row r="43" spans="1:45" x14ac:dyDescent="0.25">
      <c r="A43">
        <v>38960</v>
      </c>
      <c r="B43" s="33" t="s">
        <v>2219</v>
      </c>
      <c r="C43" s="34">
        <v>43308</v>
      </c>
      <c r="D43" s="35">
        <v>268.7715</v>
      </c>
      <c r="E43" s="35"/>
      <c r="F43" s="35">
        <v>18.005800000000001</v>
      </c>
      <c r="G43" s="33" t="s">
        <v>2218</v>
      </c>
      <c r="H43" s="33"/>
      <c r="I43" s="35">
        <v>3.2199999999999999E-2</v>
      </c>
      <c r="J43" s="35">
        <v>-0.3553</v>
      </c>
      <c r="K43" s="35">
        <v>-0.46550000000000002</v>
      </c>
      <c r="L43" s="35">
        <v>3.8996</v>
      </c>
      <c r="M43" s="35">
        <v>7.2412000000000001</v>
      </c>
      <c r="N43" s="35">
        <v>23.1587</v>
      </c>
      <c r="O43" s="35">
        <v>52.204599999999999</v>
      </c>
      <c r="P43" s="35">
        <v>29.343599999999999</v>
      </c>
      <c r="Q43" s="35">
        <v>23.663699999999999</v>
      </c>
      <c r="R43" s="35"/>
      <c r="S43" s="35"/>
      <c r="T43" s="35"/>
      <c r="U43" s="35"/>
      <c r="V43" s="35">
        <v>19.677600000000002</v>
      </c>
      <c r="W43" s="43">
        <v>38</v>
      </c>
      <c r="X43" s="43">
        <v>72</v>
      </c>
      <c r="Y43" s="43">
        <v>67</v>
      </c>
      <c r="Z43" s="43">
        <v>12</v>
      </c>
      <c r="AA43" s="43">
        <v>39</v>
      </c>
      <c r="AB43" s="43">
        <v>25</v>
      </c>
      <c r="AC43" s="43">
        <v>21</v>
      </c>
      <c r="AD43" s="43">
        <v>10</v>
      </c>
      <c r="AE43" s="43">
        <v>12</v>
      </c>
      <c r="AF43" s="43"/>
      <c r="AG43" s="43"/>
      <c r="AH43" s="43"/>
      <c r="AI43" s="43"/>
      <c r="AJ43" s="43">
        <v>6</v>
      </c>
      <c r="AK43" s="35">
        <v>8.0534999999999997</v>
      </c>
      <c r="AL43" s="35">
        <v>0.84440000000000004</v>
      </c>
      <c r="AM43" s="35">
        <v>23.606100000000001</v>
      </c>
      <c r="AN43" s="35">
        <v>0.77939999999999998</v>
      </c>
      <c r="AO43" s="35">
        <v>38588.174650000001</v>
      </c>
      <c r="AP43" s="35"/>
      <c r="AQ43" s="35"/>
      <c r="AR43" s="35"/>
      <c r="AS43" s="35">
        <v>100</v>
      </c>
    </row>
    <row r="44" spans="1:45" x14ac:dyDescent="0.25">
      <c r="A44">
        <v>38109</v>
      </c>
      <c r="B44" s="33" t="s">
        <v>2220</v>
      </c>
      <c r="C44" s="34">
        <v>43146</v>
      </c>
      <c r="D44" s="35">
        <v>132.94120000000001</v>
      </c>
      <c r="E44" s="35">
        <v>1.28</v>
      </c>
      <c r="F44" s="35">
        <v>29.187100000000001</v>
      </c>
      <c r="G44" s="33" t="s">
        <v>2221</v>
      </c>
      <c r="H44" s="33"/>
      <c r="I44" s="35">
        <v>-1.6799999999999999E-2</v>
      </c>
      <c r="J44" s="35">
        <v>0.2029</v>
      </c>
      <c r="K44" s="35">
        <v>0.99690000000000001</v>
      </c>
      <c r="L44" s="35">
        <v>3.4820000000000002</v>
      </c>
      <c r="M44" s="35">
        <v>16.250800000000002</v>
      </c>
      <c r="N44" s="35">
        <v>23.001799999999999</v>
      </c>
      <c r="O44" s="35">
        <v>48.845399999999998</v>
      </c>
      <c r="P44" s="35">
        <v>25.372199999999999</v>
      </c>
      <c r="Q44" s="35">
        <v>24.540500000000002</v>
      </c>
      <c r="R44" s="35">
        <v>32.058100000000003</v>
      </c>
      <c r="S44" s="35">
        <v>26.758500000000002</v>
      </c>
      <c r="T44" s="35"/>
      <c r="U44" s="35"/>
      <c r="V44" s="35">
        <v>19.467500000000001</v>
      </c>
      <c r="W44" s="43">
        <v>72</v>
      </c>
      <c r="X44" s="43">
        <v>20</v>
      </c>
      <c r="Y44" s="43">
        <v>17</v>
      </c>
      <c r="Z44" s="43">
        <v>15</v>
      </c>
      <c r="AA44" s="43">
        <v>11</v>
      </c>
      <c r="AB44" s="43">
        <v>28</v>
      </c>
      <c r="AC44" s="43">
        <v>24</v>
      </c>
      <c r="AD44" s="43">
        <v>29</v>
      </c>
      <c r="AE44" s="43">
        <v>11</v>
      </c>
      <c r="AF44" s="43">
        <v>2</v>
      </c>
      <c r="AG44" s="43">
        <v>2</v>
      </c>
      <c r="AH44" s="43"/>
      <c r="AI44" s="43"/>
      <c r="AJ44" s="43">
        <v>8</v>
      </c>
      <c r="AK44" s="35">
        <v>5.9501999999999997</v>
      </c>
      <c r="AL44" s="35">
        <v>1.0538000000000001</v>
      </c>
      <c r="AM44" s="35">
        <v>26.8813</v>
      </c>
      <c r="AN44" s="35">
        <v>1.2083999999999999</v>
      </c>
      <c r="AO44" s="35">
        <v>40567.122879999995</v>
      </c>
      <c r="AP44" s="35">
        <v>75.855000000000004</v>
      </c>
      <c r="AQ44" s="35">
        <v>11.1525</v>
      </c>
      <c r="AR44" s="35">
        <v>9.3790999999999993</v>
      </c>
      <c r="AS44" s="35">
        <v>3.6133000000000002</v>
      </c>
    </row>
    <row r="45" spans="1:45" x14ac:dyDescent="0.25">
      <c r="A45">
        <v>22687</v>
      </c>
      <c r="B45" s="33" t="s">
        <v>2222</v>
      </c>
      <c r="C45" s="34">
        <v>43235</v>
      </c>
      <c r="D45" s="35">
        <v>544.46109999999999</v>
      </c>
      <c r="E45" s="35">
        <v>1.45</v>
      </c>
      <c r="F45" s="35">
        <v>14.6365</v>
      </c>
      <c r="G45" s="33" t="s">
        <v>356</v>
      </c>
      <c r="H45" s="33"/>
      <c r="I45" s="35">
        <v>1.7100000000000001E-2</v>
      </c>
      <c r="J45" s="35">
        <v>-0.1739</v>
      </c>
      <c r="K45" s="35">
        <v>0.97619999999999996</v>
      </c>
      <c r="L45" s="35">
        <v>1.6706000000000001</v>
      </c>
      <c r="M45" s="35">
        <v>1.1926000000000001</v>
      </c>
      <c r="N45" s="35">
        <v>23.0061</v>
      </c>
      <c r="O45" s="35">
        <v>90.257400000000004</v>
      </c>
      <c r="P45" s="35">
        <v>26.271000000000001</v>
      </c>
      <c r="Q45" s="35">
        <v>13.486700000000001</v>
      </c>
      <c r="R45" s="35"/>
      <c r="S45" s="35"/>
      <c r="T45" s="35"/>
      <c r="U45" s="35"/>
      <c r="V45" s="35">
        <v>13.486700000000001</v>
      </c>
      <c r="W45" s="43">
        <v>50</v>
      </c>
      <c r="X45" s="43">
        <v>67</v>
      </c>
      <c r="Y45" s="43">
        <v>18</v>
      </c>
      <c r="Z45" s="43">
        <v>29</v>
      </c>
      <c r="AA45" s="43">
        <v>60</v>
      </c>
      <c r="AB45" s="43">
        <v>27</v>
      </c>
      <c r="AC45" s="43">
        <v>2</v>
      </c>
      <c r="AD45" s="43">
        <v>20</v>
      </c>
      <c r="AE45" s="43">
        <v>48</v>
      </c>
      <c r="AF45" s="43"/>
      <c r="AG45" s="43"/>
      <c r="AH45" s="43"/>
      <c r="AI45" s="43"/>
      <c r="AJ45" s="43">
        <v>32</v>
      </c>
      <c r="AK45" s="35">
        <v>5.1017000000000001</v>
      </c>
      <c r="AL45" s="35">
        <v>0.3503</v>
      </c>
      <c r="AM45" s="35">
        <v>28.948499999999999</v>
      </c>
      <c r="AN45" s="35">
        <v>1.2530999999999999</v>
      </c>
      <c r="AO45" s="35">
        <v>23135.717660000002</v>
      </c>
      <c r="AP45" s="35">
        <v>39.422400000000003</v>
      </c>
      <c r="AQ45" s="35">
        <v>36.861600000000003</v>
      </c>
      <c r="AR45" s="35">
        <v>7.4649000000000001</v>
      </c>
      <c r="AS45" s="35">
        <v>16.251200000000001</v>
      </c>
    </row>
    <row r="46" spans="1:45" x14ac:dyDescent="0.25">
      <c r="A46">
        <v>39383</v>
      </c>
      <c r="B46" s="33" t="s">
        <v>2223</v>
      </c>
      <c r="C46" s="34">
        <v>43343</v>
      </c>
      <c r="D46" s="35">
        <v>45.430700000000002</v>
      </c>
      <c r="E46" s="35">
        <v>1.26</v>
      </c>
      <c r="F46" s="35">
        <v>14.616899999999999</v>
      </c>
      <c r="G46" s="33" t="s">
        <v>499</v>
      </c>
      <c r="H46" s="33"/>
      <c r="I46" s="35">
        <v>-7.4999999999999997E-3</v>
      </c>
      <c r="J46" s="35">
        <v>0.1706</v>
      </c>
      <c r="K46" s="35">
        <v>4.7199999999999999E-2</v>
      </c>
      <c r="L46" s="35">
        <v>4.0571000000000002</v>
      </c>
      <c r="M46" s="35">
        <v>8.1771999999999991</v>
      </c>
      <c r="N46" s="35">
        <v>14.158899999999999</v>
      </c>
      <c r="O46" s="35">
        <v>36.721499999999999</v>
      </c>
      <c r="P46" s="35">
        <v>20.3109</v>
      </c>
      <c r="Q46" s="35">
        <v>13.4754</v>
      </c>
      <c r="R46" s="35"/>
      <c r="S46" s="35"/>
      <c r="T46" s="35"/>
      <c r="U46" s="35"/>
      <c r="V46" s="35">
        <v>13.4754</v>
      </c>
      <c r="W46" s="43">
        <v>68</v>
      </c>
      <c r="X46" s="43">
        <v>22</v>
      </c>
      <c r="Y46" s="43">
        <v>55</v>
      </c>
      <c r="Z46" s="43">
        <v>11</v>
      </c>
      <c r="AA46" s="43">
        <v>36</v>
      </c>
      <c r="AB46" s="43">
        <v>49</v>
      </c>
      <c r="AC46" s="43">
        <v>33</v>
      </c>
      <c r="AD46" s="43">
        <v>48</v>
      </c>
      <c r="AE46" s="43">
        <v>49</v>
      </c>
      <c r="AF46" s="43"/>
      <c r="AG46" s="43"/>
      <c r="AH46" s="43"/>
      <c r="AI46" s="43"/>
      <c r="AJ46" s="43">
        <v>34</v>
      </c>
      <c r="AK46" s="35">
        <v>2.6588000000000003</v>
      </c>
      <c r="AL46" s="35">
        <v>0.62139999999999995</v>
      </c>
      <c r="AM46" s="35">
        <v>14.242800000000001</v>
      </c>
      <c r="AN46" s="35">
        <v>0.52810000000000001</v>
      </c>
      <c r="AO46" s="35">
        <v>45086.115160000001</v>
      </c>
      <c r="AP46" s="35">
        <v>76.203100000000006</v>
      </c>
      <c r="AQ46" s="35">
        <v>16.6328</v>
      </c>
      <c r="AR46" s="35">
        <v>5.3846999999999996</v>
      </c>
      <c r="AS46" s="35">
        <v>1.7794000000000001</v>
      </c>
    </row>
    <row r="47" spans="1:45" x14ac:dyDescent="0.25">
      <c r="A47">
        <v>38074</v>
      </c>
      <c r="B47" s="33" t="s">
        <v>2224</v>
      </c>
      <c r="C47" s="34">
        <v>43031</v>
      </c>
      <c r="D47" s="35">
        <v>145.08080000000001</v>
      </c>
      <c r="E47" s="35"/>
      <c r="F47" s="35">
        <v>10.045199999999999</v>
      </c>
      <c r="G47" s="33" t="s">
        <v>2225</v>
      </c>
      <c r="H47" s="33"/>
      <c r="I47" s="35">
        <v>7.0000000000000001E-3</v>
      </c>
      <c r="J47" s="35">
        <v>0.89290000000000003</v>
      </c>
      <c r="K47" s="35">
        <v>-0.38869999999999999</v>
      </c>
      <c r="L47" s="35">
        <v>2.8483999999999998</v>
      </c>
      <c r="M47" s="35">
        <v>3.8069999999999999</v>
      </c>
      <c r="N47" s="35">
        <v>26.576000000000001</v>
      </c>
      <c r="O47" s="35">
        <v>4.7182000000000004</v>
      </c>
      <c r="P47" s="35">
        <v>5.6909000000000001</v>
      </c>
      <c r="Q47" s="35"/>
      <c r="R47" s="35"/>
      <c r="S47" s="35"/>
      <c r="T47" s="35"/>
      <c r="U47" s="35"/>
      <c r="V47" s="35">
        <v>0.15040000000000001</v>
      </c>
      <c r="W47" s="43">
        <v>59</v>
      </c>
      <c r="X47" s="43">
        <v>6</v>
      </c>
      <c r="Y47" s="43">
        <v>65</v>
      </c>
      <c r="Z47" s="43">
        <v>20</v>
      </c>
      <c r="AA47" s="43">
        <v>47</v>
      </c>
      <c r="AB47" s="43">
        <v>15</v>
      </c>
      <c r="AC47" s="43">
        <v>84</v>
      </c>
      <c r="AD47" s="43">
        <v>89</v>
      </c>
      <c r="AE47" s="43"/>
      <c r="AF47" s="43"/>
      <c r="AG47" s="43"/>
      <c r="AH47" s="43"/>
      <c r="AI47" s="43"/>
      <c r="AJ47" s="43">
        <v>100</v>
      </c>
      <c r="AK47" s="35">
        <v>-2.7782999999999998</v>
      </c>
      <c r="AL47" s="35">
        <v>-0.66459999999999997</v>
      </c>
      <c r="AM47" s="35">
        <v>9.7195999999999998</v>
      </c>
      <c r="AN47" s="35">
        <v>0.89259999999999995</v>
      </c>
      <c r="AO47" s="35">
        <v>22630.946499999998</v>
      </c>
      <c r="AP47" s="35">
        <v>60.3491</v>
      </c>
      <c r="AQ47" s="35">
        <v>14.164199999999999</v>
      </c>
      <c r="AR47" s="35">
        <v>6.2888000000000002</v>
      </c>
      <c r="AS47" s="35">
        <v>19.197900000000001</v>
      </c>
    </row>
    <row r="48" spans="1:45" x14ac:dyDescent="0.25">
      <c r="A48">
        <v>38216</v>
      </c>
      <c r="B48" s="33" t="s">
        <v>2226</v>
      </c>
      <c r="C48" s="34">
        <v>43049</v>
      </c>
      <c r="D48" s="35">
        <v>51.330800000000004</v>
      </c>
      <c r="E48" s="35"/>
      <c r="F48" s="35">
        <v>13.298</v>
      </c>
      <c r="G48" s="33" t="s">
        <v>2227</v>
      </c>
      <c r="H48" s="33"/>
      <c r="I48" s="35">
        <v>6.3200000000000006E-2</v>
      </c>
      <c r="J48" s="35">
        <v>0.17169999999999999</v>
      </c>
      <c r="K48" s="35">
        <v>3.2012999999999998</v>
      </c>
      <c r="L48" s="35">
        <v>-2.6507999999999998</v>
      </c>
      <c r="M48" s="35">
        <v>2.6745999999999999</v>
      </c>
      <c r="N48" s="35">
        <v>11.8184</v>
      </c>
      <c r="O48" s="35">
        <v>-2.7263000000000002</v>
      </c>
      <c r="P48" s="35">
        <v>26.081800000000001</v>
      </c>
      <c r="Q48" s="35">
        <v>19.702000000000002</v>
      </c>
      <c r="R48" s="35">
        <v>14.021000000000001</v>
      </c>
      <c r="S48" s="35">
        <v>5.7862999999999998</v>
      </c>
      <c r="T48" s="35"/>
      <c r="U48" s="35"/>
      <c r="V48" s="35">
        <v>5.6805000000000003</v>
      </c>
      <c r="W48" s="43">
        <v>23</v>
      </c>
      <c r="X48" s="43">
        <v>21</v>
      </c>
      <c r="Y48" s="43">
        <v>5</v>
      </c>
      <c r="Z48" s="43">
        <v>76</v>
      </c>
      <c r="AA48" s="43">
        <v>54</v>
      </c>
      <c r="AB48" s="43">
        <v>53</v>
      </c>
      <c r="AC48" s="43">
        <v>96</v>
      </c>
      <c r="AD48" s="43">
        <v>22</v>
      </c>
      <c r="AE48" s="43">
        <v>22</v>
      </c>
      <c r="AF48" s="43">
        <v>33</v>
      </c>
      <c r="AG48" s="43">
        <v>41</v>
      </c>
      <c r="AH48" s="43"/>
      <c r="AI48" s="43"/>
      <c r="AJ48" s="43">
        <v>83</v>
      </c>
      <c r="AK48" s="35">
        <v>2.4369000000000001</v>
      </c>
      <c r="AL48" s="35">
        <v>0.59560000000000002</v>
      </c>
      <c r="AM48" s="35">
        <v>34.340800000000002</v>
      </c>
      <c r="AN48" s="35">
        <v>1.2318</v>
      </c>
      <c r="AO48" s="35">
        <v>34547.438160000005</v>
      </c>
      <c r="AP48" s="35">
        <v>60.484400000000001</v>
      </c>
      <c r="AQ48" s="35">
        <v>14.412599999999999</v>
      </c>
      <c r="AR48" s="35">
        <v>16.5764</v>
      </c>
      <c r="AS48" s="35">
        <v>8.5266000000000002</v>
      </c>
    </row>
    <row r="49" spans="1:45" x14ac:dyDescent="0.25">
      <c r="A49">
        <v>38341</v>
      </c>
      <c r="B49" s="33" t="s">
        <v>2228</v>
      </c>
      <c r="C49" s="34">
        <v>43090</v>
      </c>
      <c r="D49" s="35">
        <v>208.82640000000001</v>
      </c>
      <c r="E49" s="35"/>
      <c r="F49" s="35">
        <v>11.1685</v>
      </c>
      <c r="G49" s="33" t="s">
        <v>2229</v>
      </c>
      <c r="H49" s="33"/>
      <c r="I49" s="35">
        <v>1.7000000000000001E-2</v>
      </c>
      <c r="J49" s="35">
        <v>-7.9600000000000004E-2</v>
      </c>
      <c r="K49" s="35">
        <v>-0.33460000000000001</v>
      </c>
      <c r="L49" s="35">
        <v>3.8129</v>
      </c>
      <c r="M49" s="35">
        <v>21.2333</v>
      </c>
      <c r="N49" s="35">
        <v>50.041600000000003</v>
      </c>
      <c r="O49" s="35">
        <v>136.4605</v>
      </c>
      <c r="P49" s="35">
        <v>18.854399999999998</v>
      </c>
      <c r="Q49" s="35">
        <v>6.7464000000000004</v>
      </c>
      <c r="R49" s="35"/>
      <c r="S49" s="35"/>
      <c r="T49" s="35"/>
      <c r="U49" s="35"/>
      <c r="V49" s="35">
        <v>3.4565999999999999</v>
      </c>
      <c r="W49" s="43">
        <v>51</v>
      </c>
      <c r="X49" s="43">
        <v>61</v>
      </c>
      <c r="Y49" s="43">
        <v>62</v>
      </c>
      <c r="Z49" s="43">
        <v>13</v>
      </c>
      <c r="AA49" s="43">
        <v>4</v>
      </c>
      <c r="AB49" s="43">
        <v>2</v>
      </c>
      <c r="AC49" s="43">
        <v>1</v>
      </c>
      <c r="AD49" s="43">
        <v>51</v>
      </c>
      <c r="AE49" s="43">
        <v>77</v>
      </c>
      <c r="AF49" s="43"/>
      <c r="AG49" s="43"/>
      <c r="AH49" s="43"/>
      <c r="AI49" s="43"/>
      <c r="AJ49" s="43">
        <v>88</v>
      </c>
      <c r="AK49" s="35">
        <v>-8.4530999999999992</v>
      </c>
      <c r="AL49" s="35">
        <v>-0.33189999999999997</v>
      </c>
      <c r="AM49" s="35">
        <v>27.2577</v>
      </c>
      <c r="AN49" s="35">
        <v>1.6787000000000001</v>
      </c>
      <c r="AO49" s="35">
        <v>3148.9881099999998</v>
      </c>
      <c r="AP49" s="35">
        <v>11.356400000000001</v>
      </c>
      <c r="AQ49" s="35">
        <v>12.4198</v>
      </c>
      <c r="AR49" s="35">
        <v>52.453899999999997</v>
      </c>
      <c r="AS49" s="35">
        <v>23.7699</v>
      </c>
    </row>
    <row r="50" spans="1:45" x14ac:dyDescent="0.25">
      <c r="A50">
        <v>38486</v>
      </c>
      <c r="B50" s="33" t="s">
        <v>2230</v>
      </c>
      <c r="C50" s="34">
        <v>43118</v>
      </c>
      <c r="D50" s="35">
        <v>84.415700000000001</v>
      </c>
      <c r="E50" s="35"/>
      <c r="F50" s="35">
        <v>10.3583</v>
      </c>
      <c r="G50" s="33" t="s">
        <v>2229</v>
      </c>
      <c r="H50" s="33"/>
      <c r="I50" s="35">
        <v>9.7000000000000003E-3</v>
      </c>
      <c r="J50" s="35">
        <v>-0.80920000000000003</v>
      </c>
      <c r="K50" s="35">
        <v>1.5112000000000001</v>
      </c>
      <c r="L50" s="35">
        <v>3.0266999999999999</v>
      </c>
      <c r="M50" s="35">
        <v>26.111599999999999</v>
      </c>
      <c r="N50" s="35">
        <v>64.193299999999994</v>
      </c>
      <c r="O50" s="35">
        <v>28.261900000000001</v>
      </c>
      <c r="P50" s="35">
        <v>14.9704</v>
      </c>
      <c r="Q50" s="35">
        <v>1.1793</v>
      </c>
      <c r="R50" s="35"/>
      <c r="S50" s="35"/>
      <c r="T50" s="35"/>
      <c r="U50" s="35"/>
      <c r="V50" s="35">
        <v>1.1793</v>
      </c>
      <c r="W50" s="43">
        <v>58</v>
      </c>
      <c r="X50" s="43">
        <v>74</v>
      </c>
      <c r="Y50" s="43">
        <v>14</v>
      </c>
      <c r="Z50" s="43">
        <v>17</v>
      </c>
      <c r="AA50" s="43">
        <v>1</v>
      </c>
      <c r="AB50" s="43">
        <v>1</v>
      </c>
      <c r="AC50" s="43">
        <v>39</v>
      </c>
      <c r="AD50" s="43">
        <v>64</v>
      </c>
      <c r="AE50" s="43">
        <v>90</v>
      </c>
      <c r="AF50" s="43"/>
      <c r="AG50" s="43"/>
      <c r="AH50" s="43"/>
      <c r="AI50" s="43"/>
      <c r="AJ50" s="43">
        <v>96</v>
      </c>
      <c r="AK50" s="35">
        <v>-7.7205000000000004</v>
      </c>
      <c r="AL50" s="35">
        <v>-0.57299999999999995</v>
      </c>
      <c r="AM50" s="35">
        <v>20.194099999999999</v>
      </c>
      <c r="AN50" s="35">
        <v>1.4154</v>
      </c>
      <c r="AO50" s="35">
        <v>8293.91561</v>
      </c>
      <c r="AP50" s="35">
        <v>28.352499999999999</v>
      </c>
      <c r="AQ50" s="35">
        <v>7.6391999999999998</v>
      </c>
      <c r="AR50" s="35">
        <v>44.717399999999998</v>
      </c>
      <c r="AS50" s="35">
        <v>19.290900000000001</v>
      </c>
    </row>
    <row r="51" spans="1:45" x14ac:dyDescent="0.25">
      <c r="A51">
        <v>39279</v>
      </c>
      <c r="B51" s="33" t="s">
        <v>2231</v>
      </c>
      <c r="C51" s="34">
        <v>43370</v>
      </c>
      <c r="D51" s="35">
        <v>964.01750000000004</v>
      </c>
      <c r="E51" s="35"/>
      <c r="F51" s="35">
        <v>16.065200000000001</v>
      </c>
      <c r="G51" s="33" t="s">
        <v>2232</v>
      </c>
      <c r="H51" s="33"/>
      <c r="I51" s="35">
        <v>1.0548999999999999</v>
      </c>
      <c r="J51" s="35">
        <v>2.2915999999999999</v>
      </c>
      <c r="K51" s="35">
        <v>-3.0669</v>
      </c>
      <c r="L51" s="35">
        <v>1.2809999999999999</v>
      </c>
      <c r="M51" s="35">
        <v>0.38990000000000002</v>
      </c>
      <c r="N51" s="35">
        <v>9.4284999999999997</v>
      </c>
      <c r="O51" s="35">
        <v>41.566099999999999</v>
      </c>
      <c r="P51" s="35">
        <v>20.4725</v>
      </c>
      <c r="Q51" s="35">
        <v>16.7105</v>
      </c>
      <c r="R51" s="35"/>
      <c r="S51" s="35"/>
      <c r="T51" s="35"/>
      <c r="U51" s="35"/>
      <c r="V51" s="35">
        <v>15.211600000000001</v>
      </c>
      <c r="W51" s="43">
        <v>8</v>
      </c>
      <c r="X51" s="43">
        <v>2</v>
      </c>
      <c r="Y51" s="43">
        <v>84</v>
      </c>
      <c r="Z51" s="43">
        <v>33</v>
      </c>
      <c r="AA51" s="43">
        <v>67</v>
      </c>
      <c r="AB51" s="43">
        <v>58</v>
      </c>
      <c r="AC51" s="43">
        <v>31</v>
      </c>
      <c r="AD51" s="43">
        <v>47</v>
      </c>
      <c r="AE51" s="43">
        <v>36</v>
      </c>
      <c r="AF51" s="43"/>
      <c r="AG51" s="43"/>
      <c r="AH51" s="43"/>
      <c r="AI51" s="43"/>
      <c r="AJ51" s="43">
        <v>22</v>
      </c>
      <c r="AK51" s="35">
        <v>-6.9135999999999997</v>
      </c>
      <c r="AL51" s="35">
        <v>0.45240000000000002</v>
      </c>
      <c r="AM51" s="35">
        <v>37.838099999999997</v>
      </c>
      <c r="AN51" s="35">
        <v>1.3372999999999999</v>
      </c>
      <c r="AO51" s="35">
        <v>33758.56811</v>
      </c>
      <c r="AP51" s="35">
        <v>60.988300000000002</v>
      </c>
      <c r="AQ51" s="35">
        <v>7.0990000000000002</v>
      </c>
      <c r="AR51" s="35">
        <v>16.425899999999999</v>
      </c>
      <c r="AS51" s="35">
        <v>15.486800000000001</v>
      </c>
    </row>
    <row r="52" spans="1:45" x14ac:dyDescent="0.25">
      <c r="A52">
        <v>32348</v>
      </c>
      <c r="B52" s="33" t="s">
        <v>2233</v>
      </c>
      <c r="C52" s="34">
        <v>42101</v>
      </c>
      <c r="D52" s="35">
        <v>44.7089</v>
      </c>
      <c r="E52" s="35">
        <v>2.5</v>
      </c>
      <c r="F52" s="35">
        <v>9.5370000000000008</v>
      </c>
      <c r="G52" s="33" t="s">
        <v>2234</v>
      </c>
      <c r="H52" s="33"/>
      <c r="I52" s="35">
        <v>-1.15E-2</v>
      </c>
      <c r="J52" s="35">
        <v>-2.9302999999999999</v>
      </c>
      <c r="K52" s="35">
        <v>5.3194999999999997</v>
      </c>
      <c r="L52" s="35">
        <v>-21.8125</v>
      </c>
      <c r="M52" s="35">
        <v>-26.7241</v>
      </c>
      <c r="N52" s="35">
        <v>-20.327100000000002</v>
      </c>
      <c r="O52" s="35">
        <v>-24.444400000000002</v>
      </c>
      <c r="P52" s="35">
        <v>-9.6803000000000008</v>
      </c>
      <c r="Q52" s="35">
        <v>-2.7271000000000001</v>
      </c>
      <c r="R52" s="35">
        <v>2.6953</v>
      </c>
      <c r="S52" s="35">
        <v>-0.94259999999999999</v>
      </c>
      <c r="T52" s="35"/>
      <c r="U52" s="35"/>
      <c r="V52" s="35">
        <v>-0.94259999999999999</v>
      </c>
      <c r="W52" s="43">
        <v>71</v>
      </c>
      <c r="X52" s="43">
        <v>86</v>
      </c>
      <c r="Y52" s="43">
        <v>1</v>
      </c>
      <c r="Z52" s="43">
        <v>103</v>
      </c>
      <c r="AA52" s="43">
        <v>102</v>
      </c>
      <c r="AB52" s="43">
        <v>102</v>
      </c>
      <c r="AC52" s="43">
        <v>102</v>
      </c>
      <c r="AD52" s="43">
        <v>102</v>
      </c>
      <c r="AE52" s="43">
        <v>94</v>
      </c>
      <c r="AF52" s="43">
        <v>57</v>
      </c>
      <c r="AG52" s="43">
        <v>45</v>
      </c>
      <c r="AH52" s="43"/>
      <c r="AI52" s="43"/>
      <c r="AJ52" s="43">
        <v>101</v>
      </c>
      <c r="AK52" s="35">
        <v>-2.8675000000000002</v>
      </c>
      <c r="AL52" s="35">
        <v>0.33260000000000001</v>
      </c>
      <c r="AM52" s="35">
        <v>9.4557000000000002</v>
      </c>
      <c r="AN52" s="35">
        <v>0.95920000000000005</v>
      </c>
      <c r="AO52" s="35">
        <v>-2146826273</v>
      </c>
      <c r="AP52" s="35">
        <v>64.747699999999995</v>
      </c>
      <c r="AQ52" s="35">
        <v>2.9247000000000001</v>
      </c>
      <c r="AR52" s="35"/>
      <c r="AS52" s="35">
        <v>32.327599999999997</v>
      </c>
    </row>
    <row r="53" spans="1:45" x14ac:dyDescent="0.25">
      <c r="A53">
        <v>30019</v>
      </c>
      <c r="B53" s="33" t="s">
        <v>2235</v>
      </c>
      <c r="C53" s="34">
        <v>41919</v>
      </c>
      <c r="D53" s="35">
        <v>32.350499999999997</v>
      </c>
      <c r="E53" s="35">
        <v>2.2000000000000002</v>
      </c>
      <c r="F53" s="35">
        <v>16.479399999999998</v>
      </c>
      <c r="G53" s="33" t="s">
        <v>2236</v>
      </c>
      <c r="H53" s="33"/>
      <c r="I53" s="35">
        <v>-4.7899999999999998E-2</v>
      </c>
      <c r="J53" s="35">
        <v>0.85250000000000004</v>
      </c>
      <c r="K53" s="35">
        <v>3.0954999999999999</v>
      </c>
      <c r="L53" s="35">
        <v>-0.48309999999999997</v>
      </c>
      <c r="M53" s="35">
        <v>12.3225</v>
      </c>
      <c r="N53" s="35">
        <v>25.3062</v>
      </c>
      <c r="O53" s="35">
        <v>4.3951000000000002</v>
      </c>
      <c r="P53" s="35">
        <v>6.4492000000000003</v>
      </c>
      <c r="Q53" s="35">
        <v>1.2577</v>
      </c>
      <c r="R53" s="35">
        <v>4.3503999999999996</v>
      </c>
      <c r="S53" s="35">
        <v>6.6820000000000004</v>
      </c>
      <c r="T53" s="35"/>
      <c r="U53" s="35"/>
      <c r="V53" s="35">
        <v>8.6448</v>
      </c>
      <c r="W53" s="43">
        <v>74</v>
      </c>
      <c r="X53" s="43">
        <v>7</v>
      </c>
      <c r="Y53" s="43">
        <v>6</v>
      </c>
      <c r="Z53" s="43">
        <v>68</v>
      </c>
      <c r="AA53" s="43">
        <v>20</v>
      </c>
      <c r="AB53" s="43">
        <v>17</v>
      </c>
      <c r="AC53" s="43">
        <v>86</v>
      </c>
      <c r="AD53" s="43">
        <v>86</v>
      </c>
      <c r="AE53" s="43">
        <v>89</v>
      </c>
      <c r="AF53" s="43">
        <v>56</v>
      </c>
      <c r="AG53" s="43">
        <v>40</v>
      </c>
      <c r="AH53" s="43"/>
      <c r="AI53" s="43"/>
      <c r="AJ53" s="43">
        <v>65</v>
      </c>
      <c r="AK53" s="35">
        <v>-1.4194</v>
      </c>
      <c r="AL53" s="35">
        <v>-5.6399999999999999E-2</v>
      </c>
      <c r="AM53" s="35">
        <v>11.701700000000001</v>
      </c>
      <c r="AN53" s="35">
        <v>0.81830000000000003</v>
      </c>
      <c r="AO53" s="35">
        <v>27406.80746</v>
      </c>
      <c r="AP53" s="35">
        <v>55.2545</v>
      </c>
      <c r="AQ53" s="35">
        <v>18.730799999999999</v>
      </c>
      <c r="AR53" s="35">
        <v>21.037099999999999</v>
      </c>
      <c r="AS53" s="35">
        <v>4.9776999999999996</v>
      </c>
    </row>
    <row r="54" spans="1:45" x14ac:dyDescent="0.25">
      <c r="A54">
        <v>33073</v>
      </c>
      <c r="B54" s="33" t="s">
        <v>2237</v>
      </c>
      <c r="C54" s="34">
        <v>42303</v>
      </c>
      <c r="D54" s="35">
        <v>26.885300000000001</v>
      </c>
      <c r="E54" s="35">
        <v>2.25</v>
      </c>
      <c r="F54" s="35">
        <v>25.878900000000002</v>
      </c>
      <c r="G54" s="33" t="s">
        <v>2236</v>
      </c>
      <c r="H54" s="33"/>
      <c r="I54" s="35">
        <v>3.9E-2</v>
      </c>
      <c r="J54" s="35">
        <v>4.2900000000000001E-2</v>
      </c>
      <c r="K54" s="35">
        <v>1.8129</v>
      </c>
      <c r="L54" s="35">
        <v>4.6097999999999999</v>
      </c>
      <c r="M54" s="35">
        <v>11.5845</v>
      </c>
      <c r="N54" s="35">
        <v>30.706800000000001</v>
      </c>
      <c r="O54" s="35">
        <v>65.996799999999993</v>
      </c>
      <c r="P54" s="35">
        <v>29.172999999999998</v>
      </c>
      <c r="Q54" s="35">
        <v>22.756399999999999</v>
      </c>
      <c r="R54" s="35">
        <v>13.6342</v>
      </c>
      <c r="S54" s="35">
        <v>16.4481</v>
      </c>
      <c r="T54" s="35"/>
      <c r="U54" s="35"/>
      <c r="V54" s="35">
        <v>17.163599999999999</v>
      </c>
      <c r="W54" s="43">
        <v>35</v>
      </c>
      <c r="X54" s="43">
        <v>45</v>
      </c>
      <c r="Y54" s="43">
        <v>10</v>
      </c>
      <c r="Z54" s="43">
        <v>7</v>
      </c>
      <c r="AA54" s="43">
        <v>24</v>
      </c>
      <c r="AB54" s="43">
        <v>9</v>
      </c>
      <c r="AC54" s="43">
        <v>7</v>
      </c>
      <c r="AD54" s="43">
        <v>11</v>
      </c>
      <c r="AE54" s="43">
        <v>13</v>
      </c>
      <c r="AF54" s="43">
        <v>35</v>
      </c>
      <c r="AG54" s="43">
        <v>23</v>
      </c>
      <c r="AH54" s="43"/>
      <c r="AI54" s="43"/>
      <c r="AJ54" s="43">
        <v>13</v>
      </c>
      <c r="AK54" s="35">
        <v>-2.0524</v>
      </c>
      <c r="AL54" s="35">
        <v>0.29139999999999999</v>
      </c>
      <c r="AM54" s="35">
        <v>28.958200000000001</v>
      </c>
      <c r="AN54" s="35">
        <v>1.0528999999999999</v>
      </c>
      <c r="AO54" s="35">
        <v>27332.48214</v>
      </c>
      <c r="AP54" s="35">
        <v>53.1342</v>
      </c>
      <c r="AQ54" s="35">
        <v>18.781300000000002</v>
      </c>
      <c r="AR54" s="35">
        <v>21.974799999999998</v>
      </c>
      <c r="AS54" s="35">
        <v>6.1097000000000001</v>
      </c>
    </row>
    <row r="55" spans="1:45" x14ac:dyDescent="0.25">
      <c r="A55">
        <v>34307</v>
      </c>
      <c r="B55" s="33" t="s">
        <v>2238</v>
      </c>
      <c r="C55" s="34">
        <v>42460</v>
      </c>
      <c r="D55" s="35">
        <v>75.520399999999995</v>
      </c>
      <c r="E55" s="35"/>
      <c r="F55" s="35">
        <v>42.253700000000002</v>
      </c>
      <c r="G55" s="33" t="s">
        <v>2239</v>
      </c>
      <c r="H55" s="33"/>
      <c r="I55" s="35">
        <v>-1.5637000000000001</v>
      </c>
      <c r="J55" s="35">
        <v>-5.1923000000000004</v>
      </c>
      <c r="K55" s="35">
        <v>-5.8497000000000003</v>
      </c>
      <c r="L55" s="35">
        <v>-10.5899</v>
      </c>
      <c r="M55" s="35">
        <v>-10.5923</v>
      </c>
      <c r="N55" s="35">
        <v>-6.1775000000000002</v>
      </c>
      <c r="O55" s="35">
        <v>13.7712</v>
      </c>
      <c r="P55" s="35">
        <v>23.743099999999998</v>
      </c>
      <c r="Q55" s="35">
        <v>15.261100000000001</v>
      </c>
      <c r="R55" s="35">
        <v>22.797599999999999</v>
      </c>
      <c r="S55" s="35">
        <v>24.105</v>
      </c>
      <c r="T55" s="35">
        <v>15.9361</v>
      </c>
      <c r="U55" s="35"/>
      <c r="V55" s="35">
        <v>17.799399999999999</v>
      </c>
      <c r="W55" s="43">
        <v>89</v>
      </c>
      <c r="X55" s="43">
        <v>93</v>
      </c>
      <c r="Y55" s="43">
        <v>96</v>
      </c>
      <c r="Z55" s="43">
        <v>101</v>
      </c>
      <c r="AA55" s="43">
        <v>91</v>
      </c>
      <c r="AB55" s="43">
        <v>92</v>
      </c>
      <c r="AC55" s="43">
        <v>61</v>
      </c>
      <c r="AD55" s="43">
        <v>35</v>
      </c>
      <c r="AE55" s="43">
        <v>44</v>
      </c>
      <c r="AF55" s="43">
        <v>15</v>
      </c>
      <c r="AG55" s="43">
        <v>10</v>
      </c>
      <c r="AH55" s="43">
        <v>4</v>
      </c>
      <c r="AI55" s="43"/>
      <c r="AJ55" s="43">
        <v>12</v>
      </c>
      <c r="AK55" s="35">
        <v>7.2717999999999998</v>
      </c>
      <c r="AL55" s="35">
        <v>1.4035</v>
      </c>
      <c r="AM55" s="35">
        <v>15.160500000000001</v>
      </c>
      <c r="AN55" s="35">
        <v>1.0351999999999999</v>
      </c>
      <c r="AO55" s="35">
        <v>34372.829210000004</v>
      </c>
      <c r="AP55" s="35">
        <v>39.456400000000002</v>
      </c>
      <c r="AQ55" s="35">
        <v>17.086200000000002</v>
      </c>
      <c r="AR55" s="35">
        <v>37.694200000000002</v>
      </c>
      <c r="AS55" s="35">
        <v>5.7632000000000003</v>
      </c>
    </row>
    <row r="56" spans="1:45" x14ac:dyDescent="0.25">
      <c r="A56">
        <v>30485</v>
      </c>
      <c r="B56" s="33" t="s">
        <v>2240</v>
      </c>
      <c r="C56" s="34">
        <v>42095</v>
      </c>
      <c r="D56" s="35">
        <v>40.057400000000001</v>
      </c>
      <c r="E56" s="35">
        <v>2.7</v>
      </c>
      <c r="F56" s="35">
        <v>41.275500000000001</v>
      </c>
      <c r="G56" s="33" t="s">
        <v>2239</v>
      </c>
      <c r="H56" s="33"/>
      <c r="I56" s="35">
        <v>-1.4512</v>
      </c>
      <c r="J56" s="35">
        <v>-4.8776000000000002</v>
      </c>
      <c r="K56" s="35">
        <v>-5.8342000000000001</v>
      </c>
      <c r="L56" s="35">
        <v>-10.393000000000001</v>
      </c>
      <c r="M56" s="35">
        <v>-11.044600000000001</v>
      </c>
      <c r="N56" s="35">
        <v>-7.3437000000000001</v>
      </c>
      <c r="O56" s="35">
        <v>11.1065</v>
      </c>
      <c r="P56" s="35">
        <v>21.3749</v>
      </c>
      <c r="Q56" s="35">
        <v>13.2004</v>
      </c>
      <c r="R56" s="35">
        <v>20.877600000000001</v>
      </c>
      <c r="S56" s="35">
        <v>22.769400000000001</v>
      </c>
      <c r="T56" s="35">
        <v>14.8345</v>
      </c>
      <c r="U56" s="35"/>
      <c r="V56" s="35">
        <v>15.5411</v>
      </c>
      <c r="W56" s="43">
        <v>88</v>
      </c>
      <c r="X56" s="43">
        <v>90</v>
      </c>
      <c r="Y56" s="43">
        <v>95</v>
      </c>
      <c r="Z56" s="43">
        <v>100</v>
      </c>
      <c r="AA56" s="43">
        <v>95</v>
      </c>
      <c r="AB56" s="43">
        <v>96</v>
      </c>
      <c r="AC56" s="43">
        <v>68</v>
      </c>
      <c r="AD56" s="43">
        <v>45</v>
      </c>
      <c r="AE56" s="43">
        <v>50</v>
      </c>
      <c r="AF56" s="43">
        <v>16</v>
      </c>
      <c r="AG56" s="43">
        <v>12</v>
      </c>
      <c r="AH56" s="43">
        <v>6</v>
      </c>
      <c r="AI56" s="43"/>
      <c r="AJ56" s="43">
        <v>17</v>
      </c>
      <c r="AK56" s="35">
        <v>5.8674999999999997</v>
      </c>
      <c r="AL56" s="35">
        <v>1.3338000000000001</v>
      </c>
      <c r="AM56" s="35">
        <v>14.434699999999999</v>
      </c>
      <c r="AN56" s="35">
        <v>0.98929999999999996</v>
      </c>
      <c r="AO56" s="35">
        <v>37710.40681</v>
      </c>
      <c r="AP56" s="35">
        <v>41.237299999999998</v>
      </c>
      <c r="AQ56" s="35">
        <v>18.233599999999999</v>
      </c>
      <c r="AR56" s="35">
        <v>30.381399999999999</v>
      </c>
      <c r="AS56" s="35">
        <v>10.1477</v>
      </c>
    </row>
    <row r="57" spans="1:45" x14ac:dyDescent="0.25">
      <c r="A57">
        <v>30484</v>
      </c>
      <c r="B57" s="33" t="s">
        <v>2241</v>
      </c>
      <c r="C57" s="34">
        <v>42046</v>
      </c>
      <c r="D57" s="35">
        <v>51.564399999999999</v>
      </c>
      <c r="E57" s="35">
        <v>2.7</v>
      </c>
      <c r="F57" s="35">
        <v>41.523200000000003</v>
      </c>
      <c r="G57" s="33" t="s">
        <v>2239</v>
      </c>
      <c r="H57" s="33"/>
      <c r="I57" s="35">
        <v>-0.49030000000000001</v>
      </c>
      <c r="J57" s="35">
        <v>-3.0569999999999999</v>
      </c>
      <c r="K57" s="35">
        <v>-3.242</v>
      </c>
      <c r="L57" s="35">
        <v>-7.5713999999999997</v>
      </c>
      <c r="M57" s="35">
        <v>-6.6527000000000003</v>
      </c>
      <c r="N57" s="35">
        <v>-2.7582</v>
      </c>
      <c r="O57" s="35">
        <v>16.719200000000001</v>
      </c>
      <c r="P57" s="35">
        <v>24.545500000000001</v>
      </c>
      <c r="Q57" s="35">
        <v>15.497299999999999</v>
      </c>
      <c r="R57" s="35">
        <v>22.912199999999999</v>
      </c>
      <c r="S57" s="35">
        <v>23.824400000000001</v>
      </c>
      <c r="T57" s="35">
        <v>15.0646</v>
      </c>
      <c r="U57" s="35"/>
      <c r="V57" s="35">
        <v>15.456899999999999</v>
      </c>
      <c r="W57" s="43">
        <v>79</v>
      </c>
      <c r="X57" s="43">
        <v>87</v>
      </c>
      <c r="Y57" s="43">
        <v>85</v>
      </c>
      <c r="Z57" s="43">
        <v>88</v>
      </c>
      <c r="AA57" s="43">
        <v>86</v>
      </c>
      <c r="AB57" s="43">
        <v>82</v>
      </c>
      <c r="AC57" s="43">
        <v>52</v>
      </c>
      <c r="AD57" s="43">
        <v>32</v>
      </c>
      <c r="AE57" s="43">
        <v>43</v>
      </c>
      <c r="AF57" s="43">
        <v>14</v>
      </c>
      <c r="AG57" s="43">
        <v>11</v>
      </c>
      <c r="AH57" s="43">
        <v>5</v>
      </c>
      <c r="AI57" s="43"/>
      <c r="AJ57" s="43">
        <v>19</v>
      </c>
      <c r="AK57" s="35">
        <v>6.9211999999999998</v>
      </c>
      <c r="AL57" s="35">
        <v>1.4053</v>
      </c>
      <c r="AM57" s="35">
        <v>14.2989</v>
      </c>
      <c r="AN57" s="35">
        <v>0.97360000000000002</v>
      </c>
      <c r="AO57" s="35">
        <v>41064.210600000006</v>
      </c>
      <c r="AP57" s="35">
        <v>39.593600000000002</v>
      </c>
      <c r="AQ57" s="35">
        <v>13.0227</v>
      </c>
      <c r="AR57" s="35">
        <v>25.043399999999998</v>
      </c>
      <c r="AS57" s="35">
        <v>22.340199999999999</v>
      </c>
    </row>
    <row r="58" spans="1:45" x14ac:dyDescent="0.25">
      <c r="A58">
        <v>36734</v>
      </c>
      <c r="B58" s="33" t="s">
        <v>2242</v>
      </c>
      <c r="C58" s="34">
        <v>42825</v>
      </c>
      <c r="D58" s="35">
        <v>220.2028</v>
      </c>
      <c r="E58" s="35"/>
      <c r="F58" s="35">
        <v>44.898299999999999</v>
      </c>
      <c r="G58" s="33" t="s">
        <v>2239</v>
      </c>
      <c r="H58" s="33"/>
      <c r="I58" s="35">
        <v>-1.0072000000000001</v>
      </c>
      <c r="J58" s="35">
        <v>-4.3704000000000001</v>
      </c>
      <c r="K58" s="35">
        <v>-4.5830000000000002</v>
      </c>
      <c r="L58" s="35">
        <v>-7.5537000000000001</v>
      </c>
      <c r="M58" s="35">
        <v>-11.110300000000001</v>
      </c>
      <c r="N58" s="35">
        <v>-8.2006999999999994</v>
      </c>
      <c r="O58" s="35">
        <v>14.0101</v>
      </c>
      <c r="P58" s="35">
        <v>20.174700000000001</v>
      </c>
      <c r="Q58" s="35">
        <v>12.356999999999999</v>
      </c>
      <c r="R58" s="35">
        <v>23.7989</v>
      </c>
      <c r="S58" s="35">
        <v>25.370899999999999</v>
      </c>
      <c r="T58" s="35">
        <v>17.733000000000001</v>
      </c>
      <c r="U58" s="35"/>
      <c r="V58" s="35">
        <v>21.2407</v>
      </c>
      <c r="W58" s="43">
        <v>84</v>
      </c>
      <c r="X58" s="43">
        <v>88</v>
      </c>
      <c r="Y58" s="43">
        <v>89</v>
      </c>
      <c r="Z58" s="43">
        <v>87</v>
      </c>
      <c r="AA58" s="43">
        <v>97</v>
      </c>
      <c r="AB58" s="43">
        <v>97</v>
      </c>
      <c r="AC58" s="43">
        <v>59</v>
      </c>
      <c r="AD58" s="43">
        <v>49</v>
      </c>
      <c r="AE58" s="43">
        <v>54</v>
      </c>
      <c r="AF58" s="43">
        <v>13</v>
      </c>
      <c r="AG58" s="43">
        <v>9</v>
      </c>
      <c r="AH58" s="43">
        <v>3</v>
      </c>
      <c r="AI58" s="43"/>
      <c r="AJ58" s="43">
        <v>4</v>
      </c>
      <c r="AK58" s="35">
        <v>6.7683999999999997</v>
      </c>
      <c r="AL58" s="35">
        <v>1.2599</v>
      </c>
      <c r="AM58" s="35">
        <v>14.768800000000001</v>
      </c>
      <c r="AN58" s="35">
        <v>0.875</v>
      </c>
      <c r="AO58" s="35">
        <v>33317.254479999996</v>
      </c>
      <c r="AP58" s="35">
        <v>58.883699999999997</v>
      </c>
      <c r="AQ58" s="35">
        <v>25.9603</v>
      </c>
      <c r="AR58" s="35">
        <v>6.4188999999999998</v>
      </c>
      <c r="AS58" s="35">
        <v>8.7370999999999999</v>
      </c>
    </row>
    <row r="59" spans="1:45" x14ac:dyDescent="0.25">
      <c r="A59">
        <v>39495</v>
      </c>
      <c r="B59" s="33" t="s">
        <v>2243</v>
      </c>
      <c r="C59" s="34">
        <v>43298</v>
      </c>
      <c r="D59" s="35">
        <v>296.18990000000002</v>
      </c>
      <c r="E59" s="35"/>
      <c r="F59" s="35">
        <v>29.795400000000001</v>
      </c>
      <c r="G59" s="33" t="s">
        <v>2244</v>
      </c>
      <c r="H59" s="33"/>
      <c r="I59" s="35">
        <v>-2.0030000000000001</v>
      </c>
      <c r="J59" s="35">
        <v>-5.0833000000000004</v>
      </c>
      <c r="K59" s="35">
        <v>-4.1871999999999998</v>
      </c>
      <c r="L59" s="35">
        <v>-6.9217000000000004</v>
      </c>
      <c r="M59" s="35">
        <v>-9.6477000000000004</v>
      </c>
      <c r="N59" s="35">
        <v>-4.4611999999999998</v>
      </c>
      <c r="O59" s="35">
        <v>16</v>
      </c>
      <c r="P59" s="35">
        <v>27.924099999999999</v>
      </c>
      <c r="Q59" s="35">
        <v>16.4894</v>
      </c>
      <c r="R59" s="35">
        <v>20.785399999999999</v>
      </c>
      <c r="S59" s="35">
        <v>21.1629</v>
      </c>
      <c r="T59" s="35"/>
      <c r="U59" s="35"/>
      <c r="V59" s="35">
        <v>18.285299999999999</v>
      </c>
      <c r="W59" s="43">
        <v>93</v>
      </c>
      <c r="X59" s="43">
        <v>92</v>
      </c>
      <c r="Y59" s="43">
        <v>87</v>
      </c>
      <c r="Z59" s="43">
        <v>86</v>
      </c>
      <c r="AA59" s="43">
        <v>89</v>
      </c>
      <c r="AB59" s="43">
        <v>85</v>
      </c>
      <c r="AC59" s="43">
        <v>56</v>
      </c>
      <c r="AD59" s="43">
        <v>12</v>
      </c>
      <c r="AE59" s="43">
        <v>37</v>
      </c>
      <c r="AF59" s="43">
        <v>17</v>
      </c>
      <c r="AG59" s="43">
        <v>15</v>
      </c>
      <c r="AH59" s="43"/>
      <c r="AI59" s="43"/>
      <c r="AJ59" s="43">
        <v>11</v>
      </c>
      <c r="AK59" s="35">
        <v>4.2313999999999998</v>
      </c>
      <c r="AL59" s="35">
        <v>1.1929000000000001</v>
      </c>
      <c r="AM59" s="35">
        <v>16.4605</v>
      </c>
      <c r="AN59" s="35">
        <v>1.1386000000000001</v>
      </c>
      <c r="AO59" s="35">
        <v>11447.517539999999</v>
      </c>
      <c r="AP59" s="35">
        <v>20.6203</v>
      </c>
      <c r="AQ59" s="35">
        <v>15.018700000000001</v>
      </c>
      <c r="AR59" s="35">
        <v>61.986499999999999</v>
      </c>
      <c r="AS59" s="35">
        <v>2.3744000000000001</v>
      </c>
    </row>
    <row r="60" spans="1:45" x14ac:dyDescent="0.25">
      <c r="A60">
        <v>38291</v>
      </c>
      <c r="B60" s="33" t="s">
        <v>2245</v>
      </c>
      <c r="C60" s="34">
        <v>43186</v>
      </c>
      <c r="D60" s="35">
        <v>366.58800000000002</v>
      </c>
      <c r="E60" s="35"/>
      <c r="F60" s="35">
        <v>27.1569</v>
      </c>
      <c r="G60" s="33" t="s">
        <v>2246</v>
      </c>
      <c r="H60" s="33"/>
      <c r="I60" s="35">
        <v>-1.8965000000000001</v>
      </c>
      <c r="J60" s="35">
        <v>-5.5641999999999996</v>
      </c>
      <c r="K60" s="35">
        <v>-3.9618000000000002</v>
      </c>
      <c r="L60" s="35">
        <v>-5.6973000000000003</v>
      </c>
      <c r="M60" s="35">
        <v>-3.9502999999999999</v>
      </c>
      <c r="N60" s="35">
        <v>3.9247999999999998</v>
      </c>
      <c r="O60" s="35">
        <v>36.562199999999997</v>
      </c>
      <c r="P60" s="35">
        <v>27.6416</v>
      </c>
      <c r="Q60" s="35">
        <v>16.0718</v>
      </c>
      <c r="R60" s="35">
        <v>20.6767</v>
      </c>
      <c r="S60" s="35">
        <v>19.853300000000001</v>
      </c>
      <c r="T60" s="35"/>
      <c r="U60" s="35"/>
      <c r="V60" s="35">
        <v>15.805400000000001</v>
      </c>
      <c r="W60" s="43">
        <v>92</v>
      </c>
      <c r="X60" s="43">
        <v>96</v>
      </c>
      <c r="Y60" s="43">
        <v>86</v>
      </c>
      <c r="Z60" s="43">
        <v>82</v>
      </c>
      <c r="AA60" s="43">
        <v>82</v>
      </c>
      <c r="AB60" s="43">
        <v>66</v>
      </c>
      <c r="AC60" s="43">
        <v>35</v>
      </c>
      <c r="AD60" s="43">
        <v>13</v>
      </c>
      <c r="AE60" s="43">
        <v>42</v>
      </c>
      <c r="AF60" s="43">
        <v>18</v>
      </c>
      <c r="AG60" s="43">
        <v>19</v>
      </c>
      <c r="AH60" s="43"/>
      <c r="AI60" s="43"/>
      <c r="AJ60" s="43">
        <v>14</v>
      </c>
      <c r="AK60" s="35">
        <v>1.6840999999999999</v>
      </c>
      <c r="AL60" s="35">
        <v>0.94620000000000004</v>
      </c>
      <c r="AM60" s="35">
        <v>16.8401</v>
      </c>
      <c r="AN60" s="35">
        <v>1.0531999999999999</v>
      </c>
      <c r="AO60" s="35">
        <v>26382.241430000002</v>
      </c>
      <c r="AP60" s="35">
        <v>36.411499999999997</v>
      </c>
      <c r="AQ60" s="35">
        <v>12.4621</v>
      </c>
      <c r="AR60" s="35">
        <v>46.523800000000001</v>
      </c>
      <c r="AS60" s="35">
        <v>4.6025999999999998</v>
      </c>
    </row>
    <row r="61" spans="1:45" x14ac:dyDescent="0.25">
      <c r="A61">
        <v>15691</v>
      </c>
      <c r="B61" s="33" t="s">
        <v>2247</v>
      </c>
      <c r="C61" s="34">
        <v>40997</v>
      </c>
      <c r="D61" s="35">
        <v>42.267200000000003</v>
      </c>
      <c r="E61" s="35">
        <v>2.7</v>
      </c>
      <c r="F61" s="35">
        <v>79.853399999999993</v>
      </c>
      <c r="G61" s="33" t="s">
        <v>2239</v>
      </c>
      <c r="H61" s="33" t="s">
        <v>242</v>
      </c>
      <c r="I61" s="35">
        <v>4.1200000000000001E-2</v>
      </c>
      <c r="J61" s="35">
        <v>-0.12820000000000001</v>
      </c>
      <c r="K61" s="35">
        <v>0.57179999999999997</v>
      </c>
      <c r="L61" s="35">
        <v>1.7617</v>
      </c>
      <c r="M61" s="35">
        <v>-2.0217000000000001</v>
      </c>
      <c r="N61" s="35">
        <v>-2.0920999999999998</v>
      </c>
      <c r="O61" s="35">
        <v>33.586399999999998</v>
      </c>
      <c r="P61" s="35">
        <v>58.492899999999999</v>
      </c>
      <c r="Q61" s="35">
        <v>32.014600000000002</v>
      </c>
      <c r="R61" s="35">
        <v>24.114999999999998</v>
      </c>
      <c r="S61" s="35">
        <v>22.293900000000001</v>
      </c>
      <c r="T61" s="35">
        <v>19.543399999999998</v>
      </c>
      <c r="U61" s="35"/>
      <c r="V61" s="35">
        <v>23.084900000000001</v>
      </c>
      <c r="W61" s="43">
        <v>31</v>
      </c>
      <c r="X61" s="43">
        <v>65</v>
      </c>
      <c r="Y61" s="43">
        <v>23</v>
      </c>
      <c r="Z61" s="43">
        <v>28</v>
      </c>
      <c r="AA61" s="43">
        <v>76</v>
      </c>
      <c r="AB61" s="43">
        <v>79</v>
      </c>
      <c r="AC61" s="43">
        <v>36</v>
      </c>
      <c r="AD61" s="43">
        <v>3</v>
      </c>
      <c r="AE61" s="43">
        <v>7</v>
      </c>
      <c r="AF61" s="43">
        <v>12</v>
      </c>
      <c r="AG61" s="43">
        <v>13</v>
      </c>
      <c r="AH61" s="43">
        <v>2</v>
      </c>
      <c r="AI61" s="43"/>
      <c r="AJ61" s="43">
        <v>1</v>
      </c>
      <c r="AK61" s="35">
        <v>14.392799999999999</v>
      </c>
      <c r="AL61" s="35">
        <v>1.012</v>
      </c>
      <c r="AM61" s="35">
        <v>29.721399999999999</v>
      </c>
      <c r="AN61" s="35">
        <v>1.0719000000000001</v>
      </c>
      <c r="AO61" s="35">
        <v>59683.850190000005</v>
      </c>
      <c r="AP61" s="35">
        <v>66.349599999999995</v>
      </c>
      <c r="AQ61" s="35">
        <v>7.7285000000000004</v>
      </c>
      <c r="AR61" s="35">
        <v>2.5539999999999998</v>
      </c>
      <c r="AS61" s="35">
        <v>23.367999999999999</v>
      </c>
    </row>
    <row r="62" spans="1:45" x14ac:dyDescent="0.25">
      <c r="A62">
        <v>24982</v>
      </c>
      <c r="B62" s="33" t="s">
        <v>2248</v>
      </c>
      <c r="C62" s="34">
        <v>41726</v>
      </c>
      <c r="D62" s="35">
        <v>33.256999999999998</v>
      </c>
      <c r="E62" s="35"/>
      <c r="F62" s="35">
        <v>76.680400000000006</v>
      </c>
      <c r="G62" s="33" t="s">
        <v>2239</v>
      </c>
      <c r="H62" s="33" t="s">
        <v>242</v>
      </c>
      <c r="I62" s="35">
        <v>7.3999999999999996E-2</v>
      </c>
      <c r="J62" s="35">
        <v>0.10349999999999999</v>
      </c>
      <c r="K62" s="35">
        <v>8.2500000000000004E-2</v>
      </c>
      <c r="L62" s="35">
        <v>-0.11119999999999999</v>
      </c>
      <c r="M62" s="35">
        <v>0.442</v>
      </c>
      <c r="N62" s="35">
        <v>6.97</v>
      </c>
      <c r="O62" s="35">
        <v>31.527000000000001</v>
      </c>
      <c r="P62" s="35">
        <v>15.683400000000001</v>
      </c>
      <c r="Q62" s="35">
        <v>21.7803</v>
      </c>
      <c r="R62" s="35">
        <v>35.655999999999999</v>
      </c>
      <c r="S62" s="35">
        <v>26.8</v>
      </c>
      <c r="T62" s="35">
        <v>22.026</v>
      </c>
      <c r="U62" s="35"/>
      <c r="V62" s="35">
        <v>22.580100000000002</v>
      </c>
      <c r="W62" s="43">
        <v>20</v>
      </c>
      <c r="X62" s="43">
        <v>29</v>
      </c>
      <c r="Y62" s="43">
        <v>49</v>
      </c>
      <c r="Z62" s="43">
        <v>64</v>
      </c>
      <c r="AA62" s="43">
        <v>66</v>
      </c>
      <c r="AB62" s="43">
        <v>61</v>
      </c>
      <c r="AC62" s="43">
        <v>37</v>
      </c>
      <c r="AD62" s="43">
        <v>57</v>
      </c>
      <c r="AE62" s="43">
        <v>17</v>
      </c>
      <c r="AF62" s="43">
        <v>1</v>
      </c>
      <c r="AG62" s="43">
        <v>1</v>
      </c>
      <c r="AH62" s="43">
        <v>1</v>
      </c>
      <c r="AI62" s="43"/>
      <c r="AJ62" s="43">
        <v>2</v>
      </c>
      <c r="AK62" s="35">
        <v>5.1638000000000002</v>
      </c>
      <c r="AL62" s="35">
        <v>1.0198</v>
      </c>
      <c r="AM62" s="35">
        <v>27.7926</v>
      </c>
      <c r="AN62" s="35">
        <v>1.1987000000000001</v>
      </c>
      <c r="AO62" s="35">
        <v>61615.639029999998</v>
      </c>
      <c r="AP62" s="35">
        <v>47.651299999999999</v>
      </c>
      <c r="AQ62" s="35">
        <v>5.8803000000000001</v>
      </c>
      <c r="AR62" s="35">
        <v>5.33</v>
      </c>
      <c r="AS62" s="35">
        <v>41.138399999999997</v>
      </c>
    </row>
    <row r="63" spans="1:45" x14ac:dyDescent="0.25">
      <c r="A63">
        <v>39533</v>
      </c>
      <c r="B63" s="33" t="s">
        <v>2249</v>
      </c>
      <c r="C63" s="34">
        <v>43231</v>
      </c>
      <c r="D63" s="35">
        <v>299.68220000000002</v>
      </c>
      <c r="E63" s="35">
        <v>1.35</v>
      </c>
      <c r="F63" s="35">
        <v>19.168099999999999</v>
      </c>
      <c r="G63" s="33" t="s">
        <v>2250</v>
      </c>
      <c r="H63" s="33"/>
      <c r="I63" s="35">
        <v>7.3099999999999998E-2</v>
      </c>
      <c r="J63" s="35">
        <v>0.10290000000000001</v>
      </c>
      <c r="K63" s="35">
        <v>0.2044</v>
      </c>
      <c r="L63" s="35">
        <v>0.43070000000000003</v>
      </c>
      <c r="M63" s="35">
        <v>0.57079999999999997</v>
      </c>
      <c r="N63" s="35">
        <v>-0.1583</v>
      </c>
      <c r="O63" s="35">
        <v>15.667</v>
      </c>
      <c r="P63" s="35">
        <v>22.556699999999999</v>
      </c>
      <c r="Q63" s="35">
        <v>43.733600000000003</v>
      </c>
      <c r="R63" s="35">
        <v>20.3489</v>
      </c>
      <c r="S63" s="35"/>
      <c r="T63" s="35"/>
      <c r="U63" s="35"/>
      <c r="V63" s="35">
        <v>13.8979</v>
      </c>
      <c r="W63" s="43">
        <v>21</v>
      </c>
      <c r="X63" s="43">
        <v>30</v>
      </c>
      <c r="Y63" s="43">
        <v>36</v>
      </c>
      <c r="Z63" s="43">
        <v>51</v>
      </c>
      <c r="AA63" s="43">
        <v>64</v>
      </c>
      <c r="AB63" s="43">
        <v>75</v>
      </c>
      <c r="AC63" s="43">
        <v>57</v>
      </c>
      <c r="AD63" s="43">
        <v>42</v>
      </c>
      <c r="AE63" s="43">
        <v>1</v>
      </c>
      <c r="AF63" s="43">
        <v>19</v>
      </c>
      <c r="AG63" s="43"/>
      <c r="AH63" s="43"/>
      <c r="AI63" s="43"/>
      <c r="AJ63" s="43">
        <v>29</v>
      </c>
      <c r="AK63" s="35">
        <v>6.4832999999999998</v>
      </c>
      <c r="AL63" s="35">
        <v>0.78269999999999995</v>
      </c>
      <c r="AM63" s="35">
        <v>40.472499999999997</v>
      </c>
      <c r="AN63" s="35">
        <v>0.91969999999999996</v>
      </c>
      <c r="AO63" s="35">
        <v>-2146826273</v>
      </c>
      <c r="AP63" s="35"/>
      <c r="AQ63" s="35"/>
      <c r="AR63" s="35"/>
      <c r="AS63" s="35">
        <v>100</v>
      </c>
    </row>
    <row r="64" spans="1:45" x14ac:dyDescent="0.25">
      <c r="A64">
        <v>38576</v>
      </c>
      <c r="B64" s="33" t="s">
        <v>2251</v>
      </c>
      <c r="C64" s="34">
        <v>43199</v>
      </c>
      <c r="D64" s="35">
        <v>336.68040000000002</v>
      </c>
      <c r="E64" s="35">
        <v>1.32</v>
      </c>
      <c r="F64" s="35">
        <v>17.201499999999999</v>
      </c>
      <c r="G64" s="33" t="s">
        <v>2250</v>
      </c>
      <c r="H64" s="33"/>
      <c r="I64" s="35">
        <v>5.4699999999999999E-2</v>
      </c>
      <c r="J64" s="35">
        <v>9.6000000000000002E-2</v>
      </c>
      <c r="K64" s="35">
        <v>0.2021</v>
      </c>
      <c r="L64" s="35">
        <v>0.44379999999999997</v>
      </c>
      <c r="M64" s="35">
        <v>0.67600000000000005</v>
      </c>
      <c r="N64" s="35">
        <v>-0.1978</v>
      </c>
      <c r="O64" s="35">
        <v>4.0050999999999997</v>
      </c>
      <c r="P64" s="35">
        <v>23.574999999999999</v>
      </c>
      <c r="Q64" s="35">
        <v>42.593800000000002</v>
      </c>
      <c r="R64" s="35">
        <v>17.933700000000002</v>
      </c>
      <c r="S64" s="35">
        <v>11.4453</v>
      </c>
      <c r="T64" s="35"/>
      <c r="U64" s="35"/>
      <c r="V64" s="35">
        <v>11.4453</v>
      </c>
      <c r="W64" s="43">
        <v>26</v>
      </c>
      <c r="X64" s="43">
        <v>34</v>
      </c>
      <c r="Y64" s="43">
        <v>37</v>
      </c>
      <c r="Z64" s="43">
        <v>47</v>
      </c>
      <c r="AA64" s="43">
        <v>62</v>
      </c>
      <c r="AB64" s="43">
        <v>76</v>
      </c>
      <c r="AC64" s="43">
        <v>89</v>
      </c>
      <c r="AD64" s="43">
        <v>38</v>
      </c>
      <c r="AE64" s="43">
        <v>2</v>
      </c>
      <c r="AF64" s="43">
        <v>26</v>
      </c>
      <c r="AG64" s="43">
        <v>33</v>
      </c>
      <c r="AH64" s="43"/>
      <c r="AI64" s="43"/>
      <c r="AJ64" s="43">
        <v>46</v>
      </c>
      <c r="AK64" s="35">
        <v>5.4716000000000005</v>
      </c>
      <c r="AL64" s="35">
        <v>0.71630000000000005</v>
      </c>
      <c r="AM64" s="35">
        <v>39.9788</v>
      </c>
      <c r="AN64" s="35">
        <v>0.88500000000000001</v>
      </c>
      <c r="AO64" s="35">
        <v>-2146826273</v>
      </c>
      <c r="AP64" s="35"/>
      <c r="AQ64" s="35"/>
      <c r="AR64" s="35"/>
      <c r="AS64" s="35">
        <v>100</v>
      </c>
    </row>
    <row r="65" spans="1:45" x14ac:dyDescent="0.25">
      <c r="A65">
        <v>38438</v>
      </c>
      <c r="B65" s="33" t="s">
        <v>2252</v>
      </c>
      <c r="C65" s="34">
        <v>43168</v>
      </c>
      <c r="D65" s="35">
        <v>315.17720000000003</v>
      </c>
      <c r="E65" s="35">
        <v>1.38</v>
      </c>
      <c r="F65" s="35">
        <v>16.999500000000001</v>
      </c>
      <c r="G65" s="33" t="s">
        <v>2250</v>
      </c>
      <c r="H65" s="33"/>
      <c r="I65" s="35">
        <v>0.04</v>
      </c>
      <c r="J65" s="35">
        <v>9.3600000000000003E-2</v>
      </c>
      <c r="K65" s="35">
        <v>0.19209999999999999</v>
      </c>
      <c r="L65" s="35">
        <v>0.3856</v>
      </c>
      <c r="M65" s="35">
        <v>0.4788</v>
      </c>
      <c r="N65" s="35">
        <v>-1.2609999999999999</v>
      </c>
      <c r="O65" s="35">
        <v>16.5123</v>
      </c>
      <c r="P65" s="35">
        <v>25.613299999999999</v>
      </c>
      <c r="Q65" s="35">
        <v>30.959299999999999</v>
      </c>
      <c r="R65" s="35">
        <v>19.3475</v>
      </c>
      <c r="S65" s="35">
        <v>11.189</v>
      </c>
      <c r="T65" s="35"/>
      <c r="U65" s="35"/>
      <c r="V65" s="35">
        <v>11.189</v>
      </c>
      <c r="W65" s="43">
        <v>33</v>
      </c>
      <c r="X65" s="43">
        <v>36</v>
      </c>
      <c r="Y65" s="43">
        <v>39</v>
      </c>
      <c r="Z65" s="43">
        <v>52</v>
      </c>
      <c r="AA65" s="43">
        <v>65</v>
      </c>
      <c r="AB65" s="43">
        <v>78</v>
      </c>
      <c r="AC65" s="43">
        <v>53</v>
      </c>
      <c r="AD65" s="43">
        <v>26</v>
      </c>
      <c r="AE65" s="43">
        <v>8</v>
      </c>
      <c r="AF65" s="43">
        <v>23</v>
      </c>
      <c r="AG65" s="43">
        <v>34</v>
      </c>
      <c r="AH65" s="43"/>
      <c r="AI65" s="43"/>
      <c r="AJ65" s="43">
        <v>48</v>
      </c>
      <c r="AK65" s="35">
        <v>1.2705</v>
      </c>
      <c r="AL65" s="35">
        <v>0.67849999999999999</v>
      </c>
      <c r="AM65" s="35">
        <v>41.726700000000001</v>
      </c>
      <c r="AN65" s="35">
        <v>0.93410000000000004</v>
      </c>
      <c r="AO65" s="35">
        <v>-2146826273</v>
      </c>
      <c r="AP65" s="35"/>
      <c r="AQ65" s="35"/>
      <c r="AR65" s="35"/>
      <c r="AS65" s="35">
        <v>100</v>
      </c>
    </row>
    <row r="66" spans="1:45" x14ac:dyDescent="0.25">
      <c r="A66">
        <v>39765</v>
      </c>
      <c r="B66" s="33" t="s">
        <v>2253</v>
      </c>
      <c r="C66" s="34">
        <v>43262</v>
      </c>
      <c r="D66" s="35">
        <v>210.22659999999999</v>
      </c>
      <c r="E66" s="35">
        <v>1.35</v>
      </c>
      <c r="F66" s="35">
        <v>19.310300000000002</v>
      </c>
      <c r="G66" s="33" t="s">
        <v>2250</v>
      </c>
      <c r="H66" s="33"/>
      <c r="I66" s="35">
        <v>-0.26240000000000002</v>
      </c>
      <c r="J66" s="35">
        <v>-0.2072</v>
      </c>
      <c r="K66" s="35">
        <v>-0.1148</v>
      </c>
      <c r="L66" s="35">
        <v>0.1172</v>
      </c>
      <c r="M66" s="35">
        <v>0.64629999999999999</v>
      </c>
      <c r="N66" s="35">
        <v>-2.3014999999999999</v>
      </c>
      <c r="O66" s="35">
        <v>12.778</v>
      </c>
      <c r="P66" s="35">
        <v>14.2577</v>
      </c>
      <c r="Q66" s="35">
        <v>37.632599999999996</v>
      </c>
      <c r="R66" s="35">
        <v>18.4817</v>
      </c>
      <c r="S66" s="35">
        <v>14.05</v>
      </c>
      <c r="T66" s="35"/>
      <c r="U66" s="35"/>
      <c r="V66" s="35">
        <v>14.05</v>
      </c>
      <c r="W66" s="43">
        <v>77</v>
      </c>
      <c r="X66" s="43">
        <v>70</v>
      </c>
      <c r="Y66" s="43">
        <v>60</v>
      </c>
      <c r="Z66" s="43">
        <v>59</v>
      </c>
      <c r="AA66" s="43">
        <v>63</v>
      </c>
      <c r="AB66" s="43">
        <v>80</v>
      </c>
      <c r="AC66" s="43">
        <v>63</v>
      </c>
      <c r="AD66" s="43">
        <v>67</v>
      </c>
      <c r="AE66" s="43">
        <v>3</v>
      </c>
      <c r="AF66" s="43">
        <v>25</v>
      </c>
      <c r="AG66" s="43">
        <v>29</v>
      </c>
      <c r="AH66" s="43"/>
      <c r="AI66" s="43"/>
      <c r="AJ66" s="43">
        <v>28</v>
      </c>
      <c r="AK66" s="35">
        <v>6.0231000000000003</v>
      </c>
      <c r="AL66" s="35">
        <v>0.82689999999999997</v>
      </c>
      <c r="AM66" s="35">
        <v>38.050800000000002</v>
      </c>
      <c r="AN66" s="35">
        <v>0.88849999999999996</v>
      </c>
      <c r="AO66" s="35">
        <v>-2146826273</v>
      </c>
      <c r="AP66" s="35"/>
      <c r="AQ66" s="35"/>
      <c r="AR66" s="35"/>
      <c r="AS66" s="35">
        <v>100</v>
      </c>
    </row>
    <row r="67" spans="1:45" x14ac:dyDescent="0.25">
      <c r="A67">
        <v>41236</v>
      </c>
      <c r="B67" s="33" t="s">
        <v>2254</v>
      </c>
      <c r="C67" s="34">
        <v>43371</v>
      </c>
      <c r="D67" s="35">
        <v>159.74690000000001</v>
      </c>
      <c r="E67" s="35">
        <v>1.38</v>
      </c>
      <c r="F67" s="35">
        <v>24.84</v>
      </c>
      <c r="G67" s="33" t="s">
        <v>2250</v>
      </c>
      <c r="H67" s="33"/>
      <c r="I67" s="35">
        <v>9.9099999999999994E-2</v>
      </c>
      <c r="J67" s="35">
        <v>0.15679999999999999</v>
      </c>
      <c r="K67" s="35">
        <v>0.25750000000000001</v>
      </c>
      <c r="L67" s="35">
        <v>0.49640000000000001</v>
      </c>
      <c r="M67" s="35">
        <v>1.3331999999999999</v>
      </c>
      <c r="N67" s="35">
        <v>13.9648</v>
      </c>
      <c r="O67" s="35">
        <v>10.8612</v>
      </c>
      <c r="P67" s="35">
        <v>13.5337</v>
      </c>
      <c r="Q67" s="35">
        <v>32.263599999999997</v>
      </c>
      <c r="R67" s="35">
        <v>25.164000000000001</v>
      </c>
      <c r="S67" s="35">
        <v>19.9344</v>
      </c>
      <c r="T67" s="35"/>
      <c r="U67" s="35"/>
      <c r="V67" s="35">
        <v>19.9344</v>
      </c>
      <c r="W67" s="43">
        <v>15</v>
      </c>
      <c r="X67" s="43">
        <v>23</v>
      </c>
      <c r="Y67" s="43">
        <v>31</v>
      </c>
      <c r="Z67" s="43">
        <v>44</v>
      </c>
      <c r="AA67" s="43">
        <v>59</v>
      </c>
      <c r="AB67" s="43">
        <v>50</v>
      </c>
      <c r="AC67" s="43">
        <v>69</v>
      </c>
      <c r="AD67" s="43">
        <v>69</v>
      </c>
      <c r="AE67" s="43">
        <v>6</v>
      </c>
      <c r="AF67" s="43">
        <v>10</v>
      </c>
      <c r="AG67" s="43">
        <v>18</v>
      </c>
      <c r="AH67" s="43"/>
      <c r="AI67" s="43"/>
      <c r="AJ67" s="43">
        <v>5</v>
      </c>
      <c r="AK67" s="35">
        <v>8.7675000000000001</v>
      </c>
      <c r="AL67" s="35">
        <v>1.1082000000000001</v>
      </c>
      <c r="AM67" s="35">
        <v>27.819099999999999</v>
      </c>
      <c r="AN67" s="35">
        <v>0.68130000000000002</v>
      </c>
      <c r="AO67" s="35">
        <v>-2146826273</v>
      </c>
      <c r="AP67" s="35"/>
      <c r="AQ67" s="35"/>
      <c r="AR67" s="35"/>
      <c r="AS67" s="35">
        <v>100</v>
      </c>
    </row>
    <row r="68" spans="1:45" x14ac:dyDescent="0.25">
      <c r="A68">
        <v>41002</v>
      </c>
      <c r="B68" s="33" t="s">
        <v>2255</v>
      </c>
      <c r="C68" s="34">
        <v>43350</v>
      </c>
      <c r="D68" s="35">
        <v>45.467799999999997</v>
      </c>
      <c r="E68" s="35">
        <v>1.25</v>
      </c>
      <c r="F68" s="35">
        <v>24.450399999999998</v>
      </c>
      <c r="G68" s="33" t="s">
        <v>2250</v>
      </c>
      <c r="H68" s="33"/>
      <c r="I68" s="35">
        <v>4.0099999999999997E-2</v>
      </c>
      <c r="J68" s="35">
        <v>9.6600000000000005E-2</v>
      </c>
      <c r="K68" s="35">
        <v>0.1996</v>
      </c>
      <c r="L68" s="35">
        <v>0.442</v>
      </c>
      <c r="M68" s="35">
        <v>1.5327</v>
      </c>
      <c r="N68" s="35">
        <v>8.0856999999999992</v>
      </c>
      <c r="O68" s="35">
        <v>7.1573000000000002</v>
      </c>
      <c r="P68" s="35">
        <v>13.170199999999999</v>
      </c>
      <c r="Q68" s="35">
        <v>34.744100000000003</v>
      </c>
      <c r="R68" s="35">
        <v>25.985199999999999</v>
      </c>
      <c r="S68" s="35">
        <v>19.567900000000002</v>
      </c>
      <c r="T68" s="35"/>
      <c r="U68" s="35"/>
      <c r="V68" s="35">
        <v>19.567900000000002</v>
      </c>
      <c r="W68" s="43">
        <v>32</v>
      </c>
      <c r="X68" s="43">
        <v>33</v>
      </c>
      <c r="Y68" s="43">
        <v>38</v>
      </c>
      <c r="Z68" s="43">
        <v>49</v>
      </c>
      <c r="AA68" s="43">
        <v>57</v>
      </c>
      <c r="AB68" s="43">
        <v>60</v>
      </c>
      <c r="AC68" s="43">
        <v>76</v>
      </c>
      <c r="AD68" s="43">
        <v>70</v>
      </c>
      <c r="AE68" s="43">
        <v>5</v>
      </c>
      <c r="AF68" s="43">
        <v>9</v>
      </c>
      <c r="AG68" s="43">
        <v>20</v>
      </c>
      <c r="AH68" s="43"/>
      <c r="AI68" s="43"/>
      <c r="AJ68" s="43">
        <v>7</v>
      </c>
      <c r="AK68" s="35">
        <v>6.9009</v>
      </c>
      <c r="AL68" s="35">
        <v>0.96740000000000004</v>
      </c>
      <c r="AM68" s="35">
        <v>35.397100000000002</v>
      </c>
      <c r="AN68" s="35">
        <v>0.85850000000000004</v>
      </c>
      <c r="AO68" s="35">
        <v>-2146826273</v>
      </c>
      <c r="AP68" s="35"/>
      <c r="AQ68" s="35"/>
      <c r="AR68" s="35"/>
      <c r="AS68" s="35">
        <v>100</v>
      </c>
    </row>
    <row r="69" spans="1:45" x14ac:dyDescent="0.25">
      <c r="A69">
        <v>39567</v>
      </c>
      <c r="B69" s="33" t="s">
        <v>2256</v>
      </c>
      <c r="C69" s="34">
        <v>43326</v>
      </c>
      <c r="D69" s="35">
        <v>83.880700000000004</v>
      </c>
      <c r="E69" s="35">
        <v>1.34</v>
      </c>
      <c r="F69" s="35">
        <v>20.747399999999999</v>
      </c>
      <c r="G69" s="33" t="s">
        <v>2250</v>
      </c>
      <c r="H69" s="33"/>
      <c r="I69" s="35">
        <v>7.7200000000000005E-2</v>
      </c>
      <c r="J69" s="35">
        <v>0.1313</v>
      </c>
      <c r="K69" s="35">
        <v>0.22320000000000001</v>
      </c>
      <c r="L69" s="35">
        <v>0.45219999999999999</v>
      </c>
      <c r="M69" s="35">
        <v>1.37</v>
      </c>
      <c r="N69" s="35">
        <v>5.6045999999999996</v>
      </c>
      <c r="O69" s="35">
        <v>6.8830999999999998</v>
      </c>
      <c r="P69" s="35">
        <v>11.8652</v>
      </c>
      <c r="Q69" s="35">
        <v>35.0289</v>
      </c>
      <c r="R69" s="35">
        <v>24.846599999999999</v>
      </c>
      <c r="S69" s="35">
        <v>15.7066</v>
      </c>
      <c r="T69" s="35"/>
      <c r="U69" s="35"/>
      <c r="V69" s="35">
        <v>15.7066</v>
      </c>
      <c r="W69" s="43">
        <v>19</v>
      </c>
      <c r="X69" s="43">
        <v>25</v>
      </c>
      <c r="Y69" s="43">
        <v>33</v>
      </c>
      <c r="Z69" s="43">
        <v>46</v>
      </c>
      <c r="AA69" s="43">
        <v>58</v>
      </c>
      <c r="AB69" s="43">
        <v>62</v>
      </c>
      <c r="AC69" s="43">
        <v>77</v>
      </c>
      <c r="AD69" s="43">
        <v>76</v>
      </c>
      <c r="AE69" s="43">
        <v>4</v>
      </c>
      <c r="AF69" s="43">
        <v>11</v>
      </c>
      <c r="AG69" s="43">
        <v>26</v>
      </c>
      <c r="AH69" s="43"/>
      <c r="AI69" s="43"/>
      <c r="AJ69" s="43">
        <v>15</v>
      </c>
      <c r="AK69" s="35">
        <v>6.5320999999999998</v>
      </c>
      <c r="AL69" s="35">
        <v>0.93469999999999998</v>
      </c>
      <c r="AM69" s="35">
        <v>36.534799999999997</v>
      </c>
      <c r="AN69" s="35">
        <v>0.877</v>
      </c>
      <c r="AO69" s="35">
        <v>-2146826273</v>
      </c>
      <c r="AP69" s="35"/>
      <c r="AQ69" s="35"/>
      <c r="AR69" s="35"/>
      <c r="AS69" s="35">
        <v>100</v>
      </c>
    </row>
    <row r="70" spans="1:45" x14ac:dyDescent="0.25">
      <c r="A70">
        <v>36026</v>
      </c>
      <c r="B70" s="33" t="s">
        <v>2257</v>
      </c>
      <c r="C70" s="34">
        <v>42692</v>
      </c>
      <c r="D70" s="35">
        <v>81.573099999999997</v>
      </c>
      <c r="E70" s="35">
        <v>1.43</v>
      </c>
      <c r="F70" s="35">
        <v>30.814599999999999</v>
      </c>
      <c r="G70" s="33" t="s">
        <v>2250</v>
      </c>
      <c r="H70" s="33"/>
      <c r="I70" s="35">
        <v>-2.6884000000000001</v>
      </c>
      <c r="J70" s="35">
        <v>-6.1788999999999996</v>
      </c>
      <c r="K70" s="35">
        <v>-6.5042999999999997</v>
      </c>
      <c r="L70" s="35">
        <v>-10.053699999999999</v>
      </c>
      <c r="M70" s="35">
        <v>-11.8096</v>
      </c>
      <c r="N70" s="35">
        <v>-6.5819000000000001</v>
      </c>
      <c r="O70" s="35">
        <v>4.8236999999999997</v>
      </c>
      <c r="P70" s="35">
        <v>25.599</v>
      </c>
      <c r="Q70" s="35">
        <v>16.724900000000002</v>
      </c>
      <c r="R70" s="35">
        <v>28.371099999999998</v>
      </c>
      <c r="S70" s="35">
        <v>26.139600000000002</v>
      </c>
      <c r="T70" s="35">
        <v>10.6632</v>
      </c>
      <c r="U70" s="35"/>
      <c r="V70" s="35">
        <v>14.784800000000001</v>
      </c>
      <c r="W70" s="43">
        <v>103</v>
      </c>
      <c r="X70" s="43">
        <v>101</v>
      </c>
      <c r="Y70" s="43">
        <v>101</v>
      </c>
      <c r="Z70" s="43">
        <v>99</v>
      </c>
      <c r="AA70" s="43">
        <v>100</v>
      </c>
      <c r="AB70" s="43">
        <v>95</v>
      </c>
      <c r="AC70" s="43">
        <v>82</v>
      </c>
      <c r="AD70" s="43">
        <v>28</v>
      </c>
      <c r="AE70" s="43">
        <v>34</v>
      </c>
      <c r="AF70" s="43">
        <v>8</v>
      </c>
      <c r="AG70" s="43">
        <v>6</v>
      </c>
      <c r="AH70" s="43">
        <v>12</v>
      </c>
      <c r="AI70" s="43"/>
      <c r="AJ70" s="43">
        <v>25</v>
      </c>
      <c r="AK70" s="35">
        <v>14.4024</v>
      </c>
      <c r="AL70" s="35">
        <v>1.4494</v>
      </c>
      <c r="AM70" s="35">
        <v>16.995999999999999</v>
      </c>
      <c r="AN70" s="35">
        <v>0.4657</v>
      </c>
      <c r="AO70" s="35">
        <v>1882.67499</v>
      </c>
      <c r="AP70" s="35">
        <v>0.95789999999999997</v>
      </c>
      <c r="AQ70" s="35">
        <v>7.0270999999999999</v>
      </c>
      <c r="AR70" s="35">
        <v>87.652799999999999</v>
      </c>
      <c r="AS70" s="35">
        <v>4.3621999999999996</v>
      </c>
    </row>
    <row r="71" spans="1:45" x14ac:dyDescent="0.25">
      <c r="A71">
        <v>36380</v>
      </c>
      <c r="B71" s="33" t="s">
        <v>2258</v>
      </c>
      <c r="C71" s="34">
        <v>42818</v>
      </c>
      <c r="D71" s="35">
        <v>37.656799999999997</v>
      </c>
      <c r="E71" s="35">
        <v>1.44</v>
      </c>
      <c r="F71" s="35">
        <v>26.736499999999999</v>
      </c>
      <c r="G71" s="33" t="s">
        <v>2250</v>
      </c>
      <c r="H71" s="33"/>
      <c r="I71" s="35">
        <v>-2.6793999999999998</v>
      </c>
      <c r="J71" s="35">
        <v>-6.1166</v>
      </c>
      <c r="K71" s="35">
        <v>-6.3691000000000004</v>
      </c>
      <c r="L71" s="35">
        <v>-10.0223</v>
      </c>
      <c r="M71" s="35">
        <v>-11.700100000000001</v>
      </c>
      <c r="N71" s="35">
        <v>-6.3762999999999996</v>
      </c>
      <c r="O71" s="35">
        <v>4.8765999999999998</v>
      </c>
      <c r="P71" s="35">
        <v>25.894500000000001</v>
      </c>
      <c r="Q71" s="35">
        <v>16.8477</v>
      </c>
      <c r="R71" s="35">
        <v>28.890699999999999</v>
      </c>
      <c r="S71" s="35">
        <v>26.490300000000001</v>
      </c>
      <c r="T71" s="35">
        <v>10.8629</v>
      </c>
      <c r="U71" s="35"/>
      <c r="V71" s="35">
        <v>13.407500000000001</v>
      </c>
      <c r="W71" s="43">
        <v>102</v>
      </c>
      <c r="X71" s="43">
        <v>99</v>
      </c>
      <c r="Y71" s="43">
        <v>100</v>
      </c>
      <c r="Z71" s="43">
        <v>98</v>
      </c>
      <c r="AA71" s="43">
        <v>99</v>
      </c>
      <c r="AB71" s="43">
        <v>93</v>
      </c>
      <c r="AC71" s="43">
        <v>81</v>
      </c>
      <c r="AD71" s="43">
        <v>23</v>
      </c>
      <c r="AE71" s="43">
        <v>33</v>
      </c>
      <c r="AF71" s="43">
        <v>5</v>
      </c>
      <c r="AG71" s="43">
        <v>4</v>
      </c>
      <c r="AH71" s="43">
        <v>11</v>
      </c>
      <c r="AI71" s="43"/>
      <c r="AJ71" s="43">
        <v>35</v>
      </c>
      <c r="AK71" s="35">
        <v>14.666499999999999</v>
      </c>
      <c r="AL71" s="35">
        <v>1.4509000000000001</v>
      </c>
      <c r="AM71" s="35">
        <v>17.193200000000001</v>
      </c>
      <c r="AN71" s="35">
        <v>0.46779999999999999</v>
      </c>
      <c r="AO71" s="35">
        <v>1844.5925500000001</v>
      </c>
      <c r="AP71" s="35">
        <v>0.94069999999999998</v>
      </c>
      <c r="AQ71" s="35">
        <v>6.5186000000000002</v>
      </c>
      <c r="AR71" s="35">
        <v>88.766000000000005</v>
      </c>
      <c r="AS71" s="35">
        <v>3.7747999999999999</v>
      </c>
    </row>
    <row r="72" spans="1:45" x14ac:dyDescent="0.25">
      <c r="A72">
        <v>37867</v>
      </c>
      <c r="B72" s="33" t="s">
        <v>2259</v>
      </c>
      <c r="C72" s="34">
        <v>43006</v>
      </c>
      <c r="D72" s="35">
        <v>38.542700000000004</v>
      </c>
      <c r="E72" s="35">
        <v>1.42</v>
      </c>
      <c r="F72" s="35">
        <v>24.816199999999998</v>
      </c>
      <c r="G72" s="33" t="s">
        <v>2250</v>
      </c>
      <c r="H72" s="33"/>
      <c r="I72" s="35">
        <v>-2.6621000000000001</v>
      </c>
      <c r="J72" s="35">
        <v>-6.1645000000000003</v>
      </c>
      <c r="K72" s="35">
        <v>-6.3167999999999997</v>
      </c>
      <c r="L72" s="35">
        <v>-9.4623000000000008</v>
      </c>
      <c r="M72" s="35">
        <v>-11.047000000000001</v>
      </c>
      <c r="N72" s="35">
        <v>-5.6920000000000002</v>
      </c>
      <c r="O72" s="35">
        <v>5.6322999999999999</v>
      </c>
      <c r="P72" s="35">
        <v>26.569600000000001</v>
      </c>
      <c r="Q72" s="35">
        <v>17.124099999999999</v>
      </c>
      <c r="R72" s="35">
        <v>29.9421</v>
      </c>
      <c r="S72" s="35">
        <v>26.7011</v>
      </c>
      <c r="T72" s="35">
        <v>11.704700000000001</v>
      </c>
      <c r="U72" s="35"/>
      <c r="V72" s="35">
        <v>13.256500000000001</v>
      </c>
      <c r="W72" s="43">
        <v>101</v>
      </c>
      <c r="X72" s="43">
        <v>100</v>
      </c>
      <c r="Y72" s="43">
        <v>98</v>
      </c>
      <c r="Z72" s="43">
        <v>96</v>
      </c>
      <c r="AA72" s="43">
        <v>96</v>
      </c>
      <c r="AB72" s="43">
        <v>89</v>
      </c>
      <c r="AC72" s="43">
        <v>80</v>
      </c>
      <c r="AD72" s="43">
        <v>19</v>
      </c>
      <c r="AE72" s="43">
        <v>32</v>
      </c>
      <c r="AF72" s="43">
        <v>3</v>
      </c>
      <c r="AG72" s="43">
        <v>3</v>
      </c>
      <c r="AH72" s="43">
        <v>9</v>
      </c>
      <c r="AI72" s="43"/>
      <c r="AJ72" s="43">
        <v>39</v>
      </c>
      <c r="AK72" s="35">
        <v>14.6774</v>
      </c>
      <c r="AL72" s="35">
        <v>1.3980999999999999</v>
      </c>
      <c r="AM72" s="35">
        <v>18.0046</v>
      </c>
      <c r="AN72" s="35">
        <v>0.47770000000000001</v>
      </c>
      <c r="AO72" s="35">
        <v>1672.5419099999999</v>
      </c>
      <c r="AP72" s="35"/>
      <c r="AQ72" s="35">
        <v>6.5705999999999998</v>
      </c>
      <c r="AR72" s="35">
        <v>89.471699999999998</v>
      </c>
      <c r="AS72" s="35">
        <v>3.9577</v>
      </c>
    </row>
    <row r="73" spans="1:45" x14ac:dyDescent="0.25">
      <c r="A73">
        <v>36903</v>
      </c>
      <c r="B73" s="33" t="s">
        <v>2260</v>
      </c>
      <c r="C73" s="34">
        <v>42921</v>
      </c>
      <c r="D73" s="35">
        <v>32.441400000000002</v>
      </c>
      <c r="E73" s="35">
        <v>1.41</v>
      </c>
      <c r="F73" s="35">
        <v>25.9252</v>
      </c>
      <c r="G73" s="33" t="s">
        <v>2250</v>
      </c>
      <c r="H73" s="33"/>
      <c r="I73" s="35">
        <v>-2.5669</v>
      </c>
      <c r="J73" s="35">
        <v>-6.0156999999999998</v>
      </c>
      <c r="K73" s="35">
        <v>-6.3403</v>
      </c>
      <c r="L73" s="35">
        <v>-9.6270000000000007</v>
      </c>
      <c r="M73" s="35">
        <v>-11.2309</v>
      </c>
      <c r="N73" s="35">
        <v>-5.8941999999999997</v>
      </c>
      <c r="O73" s="35">
        <v>6.5731999999999999</v>
      </c>
      <c r="P73" s="35">
        <v>25.6129</v>
      </c>
      <c r="Q73" s="35">
        <v>16.223600000000001</v>
      </c>
      <c r="R73" s="35">
        <v>28.566400000000002</v>
      </c>
      <c r="S73" s="35">
        <v>26.1706</v>
      </c>
      <c r="T73" s="35">
        <v>11.4869</v>
      </c>
      <c r="U73" s="35"/>
      <c r="V73" s="35">
        <v>13.4781</v>
      </c>
      <c r="W73" s="43">
        <v>99</v>
      </c>
      <c r="X73" s="43">
        <v>98</v>
      </c>
      <c r="Y73" s="43">
        <v>99</v>
      </c>
      <c r="Z73" s="43">
        <v>97</v>
      </c>
      <c r="AA73" s="43">
        <v>98</v>
      </c>
      <c r="AB73" s="43">
        <v>90</v>
      </c>
      <c r="AC73" s="43">
        <v>79</v>
      </c>
      <c r="AD73" s="43">
        <v>27</v>
      </c>
      <c r="AE73" s="43">
        <v>38</v>
      </c>
      <c r="AF73" s="43">
        <v>7</v>
      </c>
      <c r="AG73" s="43">
        <v>5</v>
      </c>
      <c r="AH73" s="43">
        <v>10</v>
      </c>
      <c r="AI73" s="43"/>
      <c r="AJ73" s="43">
        <v>33</v>
      </c>
      <c r="AK73" s="35">
        <v>13.120100000000001</v>
      </c>
      <c r="AL73" s="35">
        <v>1.3452999999999999</v>
      </c>
      <c r="AM73" s="35">
        <v>17.6709</v>
      </c>
      <c r="AN73" s="35">
        <v>0.48480000000000001</v>
      </c>
      <c r="AO73" s="35">
        <v>1860.1587</v>
      </c>
      <c r="AP73" s="35">
        <v>0.83040000000000003</v>
      </c>
      <c r="AQ73" s="35">
        <v>5.8299000000000003</v>
      </c>
      <c r="AR73" s="35">
        <v>89.315600000000003</v>
      </c>
      <c r="AS73" s="35">
        <v>4.0240999999999998</v>
      </c>
    </row>
    <row r="74" spans="1:45" x14ac:dyDescent="0.25">
      <c r="A74">
        <v>38374</v>
      </c>
      <c r="B74" s="33" t="s">
        <v>2261</v>
      </c>
      <c r="C74" s="34">
        <v>43187</v>
      </c>
      <c r="D74" s="35">
        <v>35.2121</v>
      </c>
      <c r="E74" s="35">
        <v>1.41</v>
      </c>
      <c r="F74" s="35">
        <v>26.057700000000001</v>
      </c>
      <c r="G74" s="33" t="s">
        <v>2250</v>
      </c>
      <c r="H74" s="33"/>
      <c r="I74" s="35">
        <v>-2.4735999999999998</v>
      </c>
      <c r="J74" s="35">
        <v>-5.7051999999999996</v>
      </c>
      <c r="K74" s="35">
        <v>-5.7530000000000001</v>
      </c>
      <c r="L74" s="35">
        <v>-9.0907</v>
      </c>
      <c r="M74" s="35">
        <v>-10.964700000000001</v>
      </c>
      <c r="N74" s="35">
        <v>-6.4973000000000001</v>
      </c>
      <c r="O74" s="35">
        <v>4.4291999999999998</v>
      </c>
      <c r="P74" s="35">
        <v>25.7943</v>
      </c>
      <c r="Q74" s="35">
        <v>17.473600000000001</v>
      </c>
      <c r="R74" s="35">
        <v>29.061</v>
      </c>
      <c r="S74" s="35">
        <v>26.126300000000001</v>
      </c>
      <c r="T74" s="35"/>
      <c r="U74" s="35"/>
      <c r="V74" s="35">
        <v>15.1113</v>
      </c>
      <c r="W74" s="43">
        <v>97</v>
      </c>
      <c r="X74" s="43">
        <v>97</v>
      </c>
      <c r="Y74" s="43">
        <v>94</v>
      </c>
      <c r="Z74" s="43">
        <v>94</v>
      </c>
      <c r="AA74" s="43">
        <v>94</v>
      </c>
      <c r="AB74" s="43">
        <v>94</v>
      </c>
      <c r="AC74" s="43">
        <v>85</v>
      </c>
      <c r="AD74" s="43">
        <v>24</v>
      </c>
      <c r="AE74" s="43">
        <v>28</v>
      </c>
      <c r="AF74" s="43">
        <v>4</v>
      </c>
      <c r="AG74" s="43">
        <v>7</v>
      </c>
      <c r="AH74" s="43"/>
      <c r="AI74" s="43"/>
      <c r="AJ74" s="43">
        <v>24</v>
      </c>
      <c r="AK74" s="35">
        <v>13.5907</v>
      </c>
      <c r="AL74" s="35">
        <v>1.5862000000000001</v>
      </c>
      <c r="AM74" s="35">
        <v>15.976100000000001</v>
      </c>
      <c r="AN74" s="35">
        <v>0.87280000000000002</v>
      </c>
      <c r="AO74" s="35">
        <v>1962.4206999999999</v>
      </c>
      <c r="AP74" s="35">
        <v>1.0902000000000001</v>
      </c>
      <c r="AQ74" s="35">
        <v>8.3325999999999993</v>
      </c>
      <c r="AR74" s="35">
        <v>87.168599999999998</v>
      </c>
      <c r="AS74" s="35">
        <v>3.4085999999999999</v>
      </c>
    </row>
    <row r="75" spans="1:45" x14ac:dyDescent="0.25">
      <c r="A75">
        <v>30326</v>
      </c>
      <c r="B75" s="33" t="s">
        <v>2262</v>
      </c>
      <c r="C75" s="34">
        <v>42450</v>
      </c>
      <c r="D75" s="35">
        <v>12.5717</v>
      </c>
      <c r="E75" s="35">
        <v>1.38</v>
      </c>
      <c r="F75" s="35">
        <v>33.292000000000002</v>
      </c>
      <c r="G75" s="33" t="s">
        <v>2250</v>
      </c>
      <c r="H75" s="33"/>
      <c r="I75" s="35">
        <v>-1.2338</v>
      </c>
      <c r="J75" s="35">
        <v>-2.4459</v>
      </c>
      <c r="K75" s="35">
        <v>-2.2029000000000001</v>
      </c>
      <c r="L75" s="35">
        <v>-6.8968999999999996</v>
      </c>
      <c r="M75" s="35">
        <v>-6.0548999999999999</v>
      </c>
      <c r="N75" s="35">
        <v>-5.1523000000000003</v>
      </c>
      <c r="O75" s="35">
        <v>7.8650000000000002</v>
      </c>
      <c r="P75" s="35">
        <v>15.204000000000001</v>
      </c>
      <c r="Q75" s="35">
        <v>10.8908</v>
      </c>
      <c r="R75" s="35">
        <v>15.3889</v>
      </c>
      <c r="S75" s="35">
        <v>16.237300000000001</v>
      </c>
      <c r="T75" s="35">
        <v>11.9506</v>
      </c>
      <c r="U75" s="35"/>
      <c r="V75" s="35">
        <v>14.601699999999999</v>
      </c>
      <c r="W75" s="43">
        <v>85</v>
      </c>
      <c r="X75" s="43">
        <v>83</v>
      </c>
      <c r="Y75" s="43">
        <v>77</v>
      </c>
      <c r="Z75" s="43">
        <v>85</v>
      </c>
      <c r="AA75" s="43">
        <v>84</v>
      </c>
      <c r="AB75" s="43">
        <v>88</v>
      </c>
      <c r="AC75" s="43">
        <v>73</v>
      </c>
      <c r="AD75" s="43">
        <v>61</v>
      </c>
      <c r="AE75" s="43">
        <v>63</v>
      </c>
      <c r="AF75" s="43">
        <v>31</v>
      </c>
      <c r="AG75" s="43">
        <v>24</v>
      </c>
      <c r="AH75" s="43">
        <v>7</v>
      </c>
      <c r="AI75" s="43"/>
      <c r="AJ75" s="43">
        <v>26</v>
      </c>
      <c r="AK75" s="35">
        <v>3.5198</v>
      </c>
      <c r="AL75" s="35">
        <v>1.3269</v>
      </c>
      <c r="AM75" s="35">
        <v>9.7725000000000009</v>
      </c>
      <c r="AN75" s="35">
        <v>0.70169999999999999</v>
      </c>
      <c r="AO75" s="35">
        <v>66962.16416</v>
      </c>
      <c r="AP75" s="35">
        <v>82.513999999999996</v>
      </c>
      <c r="AQ75" s="35">
        <v>11.348699999999999</v>
      </c>
      <c r="AR75" s="35">
        <v>2.5293999999999999</v>
      </c>
      <c r="AS75" s="35">
        <v>3.6078000000000001</v>
      </c>
    </row>
    <row r="76" spans="1:45" x14ac:dyDescent="0.25">
      <c r="A76">
        <v>30325</v>
      </c>
      <c r="B76" s="33" t="s">
        <v>2263</v>
      </c>
      <c r="C76" s="34">
        <v>42089</v>
      </c>
      <c r="D76" s="35">
        <v>19.543800000000001</v>
      </c>
      <c r="E76" s="35">
        <v>1.44</v>
      </c>
      <c r="F76" s="35">
        <v>30.5093</v>
      </c>
      <c r="G76" s="33" t="s">
        <v>2250</v>
      </c>
      <c r="H76" s="33"/>
      <c r="I76" s="35">
        <v>-1.29</v>
      </c>
      <c r="J76" s="35">
        <v>-2.5352000000000001</v>
      </c>
      <c r="K76" s="35">
        <v>-2.0889000000000002</v>
      </c>
      <c r="L76" s="35">
        <v>-6.5458999999999996</v>
      </c>
      <c r="M76" s="35">
        <v>-5.9912999999999998</v>
      </c>
      <c r="N76" s="35">
        <v>-4.9682000000000004</v>
      </c>
      <c r="O76" s="35">
        <v>7.8231000000000002</v>
      </c>
      <c r="P76" s="35">
        <v>15.029199999999999</v>
      </c>
      <c r="Q76" s="35">
        <v>10.9339</v>
      </c>
      <c r="R76" s="35">
        <v>15.4155</v>
      </c>
      <c r="S76" s="35">
        <v>16.230399999999999</v>
      </c>
      <c r="T76" s="35">
        <v>11.728999999999999</v>
      </c>
      <c r="U76" s="35"/>
      <c r="V76" s="35">
        <v>12.0374</v>
      </c>
      <c r="W76" s="43">
        <v>87</v>
      </c>
      <c r="X76" s="43">
        <v>84</v>
      </c>
      <c r="Y76" s="43">
        <v>76</v>
      </c>
      <c r="Z76" s="43">
        <v>84</v>
      </c>
      <c r="AA76" s="43">
        <v>83</v>
      </c>
      <c r="AB76" s="43">
        <v>87</v>
      </c>
      <c r="AC76" s="43">
        <v>74</v>
      </c>
      <c r="AD76" s="43">
        <v>62</v>
      </c>
      <c r="AE76" s="43">
        <v>62</v>
      </c>
      <c r="AF76" s="43">
        <v>30</v>
      </c>
      <c r="AG76" s="43">
        <v>25</v>
      </c>
      <c r="AH76" s="43">
        <v>8</v>
      </c>
      <c r="AI76" s="43"/>
      <c r="AJ76" s="43">
        <v>42</v>
      </c>
      <c r="AK76" s="35">
        <v>3.9866000000000001</v>
      </c>
      <c r="AL76" s="35">
        <v>1.3881000000000001</v>
      </c>
      <c r="AM76" s="35">
        <v>9.2882999999999996</v>
      </c>
      <c r="AN76" s="35">
        <v>0.66159999999999997</v>
      </c>
      <c r="AO76" s="35">
        <v>65383.90668</v>
      </c>
      <c r="AP76" s="35">
        <v>81.840699999999998</v>
      </c>
      <c r="AQ76" s="35">
        <v>12.826499999999999</v>
      </c>
      <c r="AR76" s="35">
        <v>3.1842999999999999</v>
      </c>
      <c r="AS76" s="35">
        <v>2.1484999999999999</v>
      </c>
    </row>
    <row r="77" spans="1:45" x14ac:dyDescent="0.25">
      <c r="A77">
        <v>39388</v>
      </c>
      <c r="B77" s="33" t="s">
        <v>2264</v>
      </c>
      <c r="C77" s="34">
        <v>43280</v>
      </c>
      <c r="D77" s="35">
        <v>22.773</v>
      </c>
      <c r="E77" s="35">
        <v>1.4</v>
      </c>
      <c r="F77" s="35">
        <v>30.2623</v>
      </c>
      <c r="G77" s="33" t="s">
        <v>2250</v>
      </c>
      <c r="H77" s="33"/>
      <c r="I77" s="35">
        <v>-2.4445000000000001</v>
      </c>
      <c r="J77" s="35">
        <v>-5.5640000000000001</v>
      </c>
      <c r="K77" s="35">
        <v>-5.5304000000000002</v>
      </c>
      <c r="L77" s="35">
        <v>-8.7817000000000007</v>
      </c>
      <c r="M77" s="35">
        <v>-10.571899999999999</v>
      </c>
      <c r="N77" s="35">
        <v>-6.1368999999999998</v>
      </c>
      <c r="O77" s="35">
        <v>4.8033999999999999</v>
      </c>
      <c r="P77" s="35">
        <v>26.172799999999999</v>
      </c>
      <c r="Q77" s="35">
        <v>17.358599999999999</v>
      </c>
      <c r="R77" s="35">
        <v>28.642299999999999</v>
      </c>
      <c r="S77" s="35">
        <v>26.105499999999999</v>
      </c>
      <c r="T77" s="35"/>
      <c r="U77" s="35"/>
      <c r="V77" s="35">
        <v>18.416599999999999</v>
      </c>
      <c r="W77" s="43">
        <v>95</v>
      </c>
      <c r="X77" s="43">
        <v>95</v>
      </c>
      <c r="Y77" s="43">
        <v>93</v>
      </c>
      <c r="Z77" s="43">
        <v>92</v>
      </c>
      <c r="AA77" s="43">
        <v>90</v>
      </c>
      <c r="AB77" s="43">
        <v>91</v>
      </c>
      <c r="AC77" s="43">
        <v>83</v>
      </c>
      <c r="AD77" s="43">
        <v>21</v>
      </c>
      <c r="AE77" s="43">
        <v>30</v>
      </c>
      <c r="AF77" s="43">
        <v>6</v>
      </c>
      <c r="AG77" s="43">
        <v>8</v>
      </c>
      <c r="AH77" s="43"/>
      <c r="AI77" s="43"/>
      <c r="AJ77" s="43">
        <v>10</v>
      </c>
      <c r="AK77" s="35">
        <v>13.286899999999999</v>
      </c>
      <c r="AL77" s="35">
        <v>1.5765</v>
      </c>
      <c r="AM77" s="35">
        <v>15.9428</v>
      </c>
      <c r="AN77" s="35">
        <v>0.88</v>
      </c>
      <c r="AO77" s="35">
        <v>1919.5268599999999</v>
      </c>
      <c r="AP77" s="35">
        <v>1.1187</v>
      </c>
      <c r="AQ77" s="35">
        <v>6.7572000000000001</v>
      </c>
      <c r="AR77" s="35">
        <v>87.859399999999994</v>
      </c>
      <c r="AS77" s="35">
        <v>4.2648000000000001</v>
      </c>
    </row>
    <row r="78" spans="1:45" x14ac:dyDescent="0.25">
      <c r="A78">
        <v>40457</v>
      </c>
      <c r="B78" s="33" t="s">
        <v>2265</v>
      </c>
      <c r="C78" s="34">
        <v>43306</v>
      </c>
      <c r="D78" s="35">
        <v>88.4405</v>
      </c>
      <c r="E78" s="35">
        <v>1.35</v>
      </c>
      <c r="F78" s="35">
        <v>17.771699999999999</v>
      </c>
      <c r="G78" s="33" t="s">
        <v>2250</v>
      </c>
      <c r="H78" s="33"/>
      <c r="I78" s="35">
        <v>5.5199999999999999E-2</v>
      </c>
      <c r="J78" s="35">
        <v>9.5699999999999993E-2</v>
      </c>
      <c r="K78" s="35">
        <v>0.18890000000000001</v>
      </c>
      <c r="L78" s="35">
        <v>0.44080000000000003</v>
      </c>
      <c r="M78" s="35">
        <v>3.1362000000000001</v>
      </c>
      <c r="N78" s="35">
        <v>1.2350000000000001</v>
      </c>
      <c r="O78" s="35">
        <v>7.4097999999999997</v>
      </c>
      <c r="P78" s="35">
        <v>6.3479999999999999</v>
      </c>
      <c r="Q78" s="35">
        <v>19.018699999999999</v>
      </c>
      <c r="R78" s="35">
        <v>16.712800000000001</v>
      </c>
      <c r="S78" s="35">
        <v>12.1808</v>
      </c>
      <c r="T78" s="35"/>
      <c r="U78" s="35"/>
      <c r="V78" s="35">
        <v>12.1808</v>
      </c>
      <c r="W78" s="43">
        <v>25</v>
      </c>
      <c r="X78" s="43">
        <v>35</v>
      </c>
      <c r="Y78" s="43">
        <v>40</v>
      </c>
      <c r="Z78" s="43">
        <v>50</v>
      </c>
      <c r="AA78" s="43">
        <v>52</v>
      </c>
      <c r="AB78" s="43">
        <v>73</v>
      </c>
      <c r="AC78" s="43">
        <v>75</v>
      </c>
      <c r="AD78" s="43">
        <v>88</v>
      </c>
      <c r="AE78" s="43">
        <v>24</v>
      </c>
      <c r="AF78" s="43">
        <v>29</v>
      </c>
      <c r="AG78" s="43">
        <v>30</v>
      </c>
      <c r="AH78" s="43"/>
      <c r="AI78" s="43"/>
      <c r="AJ78" s="43">
        <v>40</v>
      </c>
      <c r="AK78" s="35">
        <v>1.7930000000000001</v>
      </c>
      <c r="AL78" s="35">
        <v>0.8518</v>
      </c>
      <c r="AM78" s="35">
        <v>20.537600000000001</v>
      </c>
      <c r="AN78" s="35">
        <v>0.85760000000000003</v>
      </c>
      <c r="AO78" s="35">
        <v>-2146826273</v>
      </c>
      <c r="AP78" s="35"/>
      <c r="AQ78" s="35"/>
      <c r="AR78" s="35"/>
      <c r="AS78" s="35">
        <v>100</v>
      </c>
    </row>
    <row r="79" spans="1:45" x14ac:dyDescent="0.25">
      <c r="A79">
        <v>39977</v>
      </c>
      <c r="B79" s="33" t="s">
        <v>2266</v>
      </c>
      <c r="C79" s="34">
        <v>43279</v>
      </c>
      <c r="D79" s="35">
        <v>146.73410000000001</v>
      </c>
      <c r="E79" s="35">
        <v>1.35</v>
      </c>
      <c r="F79" s="35">
        <v>17.365500000000001</v>
      </c>
      <c r="G79" s="33" t="s">
        <v>2250</v>
      </c>
      <c r="H79" s="33"/>
      <c r="I79" s="35">
        <v>8.9899999999999994E-2</v>
      </c>
      <c r="J79" s="35">
        <v>0.11700000000000001</v>
      </c>
      <c r="K79" s="35">
        <v>0.21410000000000001</v>
      </c>
      <c r="L79" s="35">
        <v>0.46860000000000002</v>
      </c>
      <c r="M79" s="35">
        <v>4.5717999999999996</v>
      </c>
      <c r="N79" s="35">
        <v>-2.5045000000000002</v>
      </c>
      <c r="O79" s="35">
        <v>11.6867</v>
      </c>
      <c r="P79" s="35">
        <v>6.4337999999999997</v>
      </c>
      <c r="Q79" s="35">
        <v>19.437999999999999</v>
      </c>
      <c r="R79" s="35">
        <v>14.5068</v>
      </c>
      <c r="S79" s="35">
        <v>11.663500000000001</v>
      </c>
      <c r="T79" s="35"/>
      <c r="U79" s="35"/>
      <c r="V79" s="35">
        <v>11.663500000000001</v>
      </c>
      <c r="W79" s="43">
        <v>18</v>
      </c>
      <c r="X79" s="43">
        <v>27</v>
      </c>
      <c r="Y79" s="43">
        <v>35</v>
      </c>
      <c r="Z79" s="43">
        <v>45</v>
      </c>
      <c r="AA79" s="43">
        <v>45</v>
      </c>
      <c r="AB79" s="43">
        <v>81</v>
      </c>
      <c r="AC79" s="43">
        <v>65</v>
      </c>
      <c r="AD79" s="43">
        <v>87</v>
      </c>
      <c r="AE79" s="43">
        <v>23</v>
      </c>
      <c r="AF79" s="43">
        <v>32</v>
      </c>
      <c r="AG79" s="43">
        <v>32</v>
      </c>
      <c r="AH79" s="43"/>
      <c r="AI79" s="43"/>
      <c r="AJ79" s="43">
        <v>43</v>
      </c>
      <c r="AK79" s="35">
        <v>2.1802999999999999</v>
      </c>
      <c r="AL79" s="35">
        <v>0.83460000000000001</v>
      </c>
      <c r="AM79" s="35">
        <v>20.657499999999999</v>
      </c>
      <c r="AN79" s="35">
        <v>0.8488</v>
      </c>
      <c r="AO79" s="35">
        <v>-2146826273</v>
      </c>
      <c r="AP79" s="35"/>
      <c r="AQ79" s="35"/>
      <c r="AR79" s="35"/>
      <c r="AS79" s="35">
        <v>100</v>
      </c>
    </row>
    <row r="80" spans="1:45" x14ac:dyDescent="0.25">
      <c r="A80">
        <v>33862</v>
      </c>
      <c r="B80" s="33" t="s">
        <v>2267</v>
      </c>
      <c r="C80" s="34">
        <v>42313</v>
      </c>
      <c r="D80" s="35">
        <v>52.727499999999999</v>
      </c>
      <c r="E80" s="35">
        <v>1.41</v>
      </c>
      <c r="F80" s="35">
        <v>10.8889</v>
      </c>
      <c r="G80" s="33" t="s">
        <v>2268</v>
      </c>
      <c r="H80" s="33"/>
      <c r="I80" s="35">
        <v>1.29E-2</v>
      </c>
      <c r="J80" s="35">
        <v>3.0300000000000001E-2</v>
      </c>
      <c r="K80" s="35">
        <v>6.0600000000000001E-2</v>
      </c>
      <c r="L80" s="35">
        <v>-0.1421</v>
      </c>
      <c r="M80" s="35">
        <v>4.3958000000000004</v>
      </c>
      <c r="N80" s="35">
        <v>21.791599999999999</v>
      </c>
      <c r="O80" s="35">
        <v>-13.3187</v>
      </c>
      <c r="P80" s="35">
        <v>-7.6398000000000001</v>
      </c>
      <c r="Q80" s="35">
        <v>-12.4817</v>
      </c>
      <c r="R80" s="35">
        <v>-2.1855000000000002</v>
      </c>
      <c r="S80" s="35">
        <v>1.7159</v>
      </c>
      <c r="T80" s="35"/>
      <c r="U80" s="35"/>
      <c r="V80" s="35">
        <v>1.7159</v>
      </c>
      <c r="W80" s="43">
        <v>57</v>
      </c>
      <c r="X80" s="43">
        <v>52</v>
      </c>
      <c r="Y80" s="43">
        <v>53</v>
      </c>
      <c r="Z80" s="43">
        <v>65</v>
      </c>
      <c r="AA80" s="43">
        <v>46</v>
      </c>
      <c r="AB80" s="43">
        <v>30</v>
      </c>
      <c r="AC80" s="43">
        <v>101</v>
      </c>
      <c r="AD80" s="43">
        <v>100</v>
      </c>
      <c r="AE80" s="43">
        <v>100</v>
      </c>
      <c r="AF80" s="43">
        <v>61</v>
      </c>
      <c r="AG80" s="43">
        <v>43</v>
      </c>
      <c r="AH80" s="43"/>
      <c r="AI80" s="43"/>
      <c r="AJ80" s="43">
        <v>93</v>
      </c>
      <c r="AK80" s="35">
        <v>-3.6896</v>
      </c>
      <c r="AL80" s="35">
        <v>-0.38090000000000002</v>
      </c>
      <c r="AM80" s="35">
        <v>22.3432</v>
      </c>
      <c r="AN80" s="35">
        <v>0.92769999999999997</v>
      </c>
      <c r="AO80" s="35">
        <v>255.46174000000002</v>
      </c>
      <c r="AP80" s="35"/>
      <c r="AQ80" s="35"/>
      <c r="AR80" s="35"/>
      <c r="AS80" s="35">
        <v>100</v>
      </c>
    </row>
    <row r="81" spans="1:45" x14ac:dyDescent="0.25">
      <c r="A81">
        <v>31570</v>
      </c>
      <c r="B81" s="33" t="s">
        <v>2269</v>
      </c>
      <c r="C81" s="34">
        <v>42298</v>
      </c>
      <c r="D81" s="35">
        <v>89.529200000000003</v>
      </c>
      <c r="E81" s="35">
        <v>1.41</v>
      </c>
      <c r="F81" s="35">
        <v>10.9619</v>
      </c>
      <c r="G81" s="33" t="s">
        <v>2268</v>
      </c>
      <c r="H81" s="33"/>
      <c r="I81" s="35">
        <v>2.1000000000000001E-2</v>
      </c>
      <c r="J81" s="35">
        <v>2.92E-2</v>
      </c>
      <c r="K81" s="35">
        <v>-2.1000000000000001E-2</v>
      </c>
      <c r="L81" s="35">
        <v>-0.56869999999999998</v>
      </c>
      <c r="M81" s="35">
        <v>3.6703999999999999</v>
      </c>
      <c r="N81" s="35">
        <v>18.540299999999998</v>
      </c>
      <c r="O81" s="35">
        <v>-11.1425</v>
      </c>
      <c r="P81" s="35">
        <v>-6.133</v>
      </c>
      <c r="Q81" s="35">
        <v>-10.806900000000001</v>
      </c>
      <c r="R81" s="35">
        <v>-3.0556000000000001</v>
      </c>
      <c r="S81" s="35">
        <v>1.8516999999999999</v>
      </c>
      <c r="T81" s="35"/>
      <c r="U81" s="35"/>
      <c r="V81" s="35">
        <v>1.8516999999999999</v>
      </c>
      <c r="W81" s="43">
        <v>46</v>
      </c>
      <c r="X81" s="43">
        <v>53</v>
      </c>
      <c r="Y81" s="43">
        <v>58</v>
      </c>
      <c r="Z81" s="43">
        <v>69</v>
      </c>
      <c r="AA81" s="43">
        <v>48</v>
      </c>
      <c r="AB81" s="43">
        <v>37</v>
      </c>
      <c r="AC81" s="43">
        <v>100</v>
      </c>
      <c r="AD81" s="43">
        <v>98</v>
      </c>
      <c r="AE81" s="43">
        <v>99</v>
      </c>
      <c r="AF81" s="43">
        <v>62</v>
      </c>
      <c r="AG81" s="43">
        <v>42</v>
      </c>
      <c r="AH81" s="43"/>
      <c r="AI81" s="43"/>
      <c r="AJ81" s="43">
        <v>92</v>
      </c>
      <c r="AK81" s="35">
        <v>-3.2488000000000001</v>
      </c>
      <c r="AL81" s="35">
        <v>-0.34429999999999999</v>
      </c>
      <c r="AM81" s="35">
        <v>22.633700000000001</v>
      </c>
      <c r="AN81" s="35">
        <v>0.93379999999999996</v>
      </c>
      <c r="AO81" s="35">
        <v>-2146826273</v>
      </c>
      <c r="AP81" s="35"/>
      <c r="AQ81" s="35"/>
      <c r="AR81" s="35">
        <v>1.3481000000000001</v>
      </c>
      <c r="AS81" s="35">
        <v>98.651899999999998</v>
      </c>
    </row>
    <row r="82" spans="1:45" x14ac:dyDescent="0.25">
      <c r="A82">
        <v>32218</v>
      </c>
      <c r="B82" s="33" t="s">
        <v>2270</v>
      </c>
      <c r="C82" s="34">
        <v>42774</v>
      </c>
      <c r="D82" s="35">
        <v>78.446200000000005</v>
      </c>
      <c r="E82" s="35">
        <v>1.38</v>
      </c>
      <c r="F82" s="35">
        <v>10.986700000000001</v>
      </c>
      <c r="G82" s="33" t="s">
        <v>2271</v>
      </c>
      <c r="H82" s="33"/>
      <c r="I82" s="35">
        <v>1.37E-2</v>
      </c>
      <c r="J82" s="35">
        <v>0.49120000000000003</v>
      </c>
      <c r="K82" s="35">
        <v>0.51319999999999999</v>
      </c>
      <c r="L82" s="35">
        <v>0.1331</v>
      </c>
      <c r="M82" s="35">
        <v>22.853899999999999</v>
      </c>
      <c r="N82" s="35">
        <v>39.421599999999998</v>
      </c>
      <c r="O82" s="35">
        <v>16.769200000000001</v>
      </c>
      <c r="P82" s="35">
        <v>10.618399999999999</v>
      </c>
      <c r="Q82" s="35">
        <v>-4.3681999999999999</v>
      </c>
      <c r="R82" s="35">
        <v>2.3788</v>
      </c>
      <c r="S82" s="35"/>
      <c r="T82" s="35"/>
      <c r="U82" s="35"/>
      <c r="V82" s="35">
        <v>2.3788</v>
      </c>
      <c r="W82" s="43">
        <v>55</v>
      </c>
      <c r="X82" s="43">
        <v>13</v>
      </c>
      <c r="Y82" s="43">
        <v>24</v>
      </c>
      <c r="Z82" s="43">
        <v>58</v>
      </c>
      <c r="AA82" s="43">
        <v>3</v>
      </c>
      <c r="AB82" s="43">
        <v>3</v>
      </c>
      <c r="AC82" s="43">
        <v>51</v>
      </c>
      <c r="AD82" s="43">
        <v>79</v>
      </c>
      <c r="AE82" s="43">
        <v>95</v>
      </c>
      <c r="AF82" s="43">
        <v>58</v>
      </c>
      <c r="AG82" s="43"/>
      <c r="AH82" s="43"/>
      <c r="AI82" s="43"/>
      <c r="AJ82" s="43">
        <v>90</v>
      </c>
      <c r="AK82" s="35">
        <v>-6.5221</v>
      </c>
      <c r="AL82" s="35">
        <v>-0.77170000000000005</v>
      </c>
      <c r="AM82" s="35">
        <v>16.601800000000001</v>
      </c>
      <c r="AN82" s="35">
        <v>0.86760000000000004</v>
      </c>
      <c r="AO82" s="35">
        <v>-2146826273</v>
      </c>
      <c r="AP82" s="35"/>
      <c r="AQ82" s="35"/>
      <c r="AR82" s="35">
        <v>0.58350000000000002</v>
      </c>
      <c r="AS82" s="35">
        <v>99.416499999999999</v>
      </c>
    </row>
    <row r="83" spans="1:45" x14ac:dyDescent="0.25">
      <c r="A83">
        <v>32217</v>
      </c>
      <c r="B83" s="33" t="s">
        <v>2272</v>
      </c>
      <c r="C83" s="34">
        <v>42732</v>
      </c>
      <c r="D83" s="35">
        <v>95.873900000000006</v>
      </c>
      <c r="E83" s="35">
        <v>1.39</v>
      </c>
      <c r="F83" s="35">
        <v>10.328799999999999</v>
      </c>
      <c r="G83" s="33" t="s">
        <v>2271</v>
      </c>
      <c r="H83" s="33"/>
      <c r="I83" s="35">
        <v>1.9400000000000001E-2</v>
      </c>
      <c r="J83" s="35">
        <v>3.49E-2</v>
      </c>
      <c r="K83" s="35">
        <v>6.7799999999999999E-2</v>
      </c>
      <c r="L83" s="35">
        <v>2.0975000000000001</v>
      </c>
      <c r="M83" s="35">
        <v>14.1556</v>
      </c>
      <c r="N83" s="35">
        <v>32.960900000000002</v>
      </c>
      <c r="O83" s="35">
        <v>14.6472</v>
      </c>
      <c r="P83" s="35">
        <v>1.7529999999999999</v>
      </c>
      <c r="Q83" s="35">
        <v>-9.2683</v>
      </c>
      <c r="R83" s="35">
        <v>0.8115</v>
      </c>
      <c r="S83" s="35"/>
      <c r="T83" s="35"/>
      <c r="U83" s="35"/>
      <c r="V83" s="35">
        <v>0.8115</v>
      </c>
      <c r="W83" s="43">
        <v>48</v>
      </c>
      <c r="X83" s="43">
        <v>51</v>
      </c>
      <c r="Y83" s="43">
        <v>52</v>
      </c>
      <c r="Z83" s="43">
        <v>25</v>
      </c>
      <c r="AA83" s="43">
        <v>14</v>
      </c>
      <c r="AB83" s="43">
        <v>5</v>
      </c>
      <c r="AC83" s="43">
        <v>58</v>
      </c>
      <c r="AD83" s="43">
        <v>94</v>
      </c>
      <c r="AE83" s="43">
        <v>96</v>
      </c>
      <c r="AF83" s="43">
        <v>59</v>
      </c>
      <c r="AG83" s="43"/>
      <c r="AH83" s="43"/>
      <c r="AI83" s="43"/>
      <c r="AJ83" s="43">
        <v>98</v>
      </c>
      <c r="AK83" s="35">
        <v>-6.6989000000000001</v>
      </c>
      <c r="AL83" s="35">
        <v>-0.6845</v>
      </c>
      <c r="AM83" s="35">
        <v>17.801100000000002</v>
      </c>
      <c r="AN83" s="35">
        <v>0.85040000000000004</v>
      </c>
      <c r="AO83" s="35">
        <v>2847.3790199999999</v>
      </c>
      <c r="AP83" s="35">
        <v>3.4272999999999998</v>
      </c>
      <c r="AQ83" s="35">
        <v>6.1938000000000004</v>
      </c>
      <c r="AR83" s="35">
        <v>56.849600000000002</v>
      </c>
      <c r="AS83" s="35">
        <v>33.529299999999999</v>
      </c>
    </row>
    <row r="84" spans="1:45" x14ac:dyDescent="0.25">
      <c r="A84">
        <v>37336</v>
      </c>
      <c r="B84" s="33" t="s">
        <v>2273</v>
      </c>
      <c r="C84" s="34">
        <v>42853</v>
      </c>
      <c r="D84" s="35">
        <v>216.06639999999999</v>
      </c>
      <c r="E84" s="35">
        <v>1.34</v>
      </c>
      <c r="F84" s="35">
        <v>16.396100000000001</v>
      </c>
      <c r="G84" s="33" t="s">
        <v>2250</v>
      </c>
      <c r="H84" s="33"/>
      <c r="I84" s="35">
        <v>4.4499999999999998E-2</v>
      </c>
      <c r="J84" s="35">
        <v>7.0800000000000002E-2</v>
      </c>
      <c r="K84" s="35">
        <v>0.1191</v>
      </c>
      <c r="L84" s="35">
        <v>0.85129999999999995</v>
      </c>
      <c r="M84" s="35">
        <v>-1.2503</v>
      </c>
      <c r="N84" s="35">
        <v>1.1999</v>
      </c>
      <c r="O84" s="35">
        <v>43.167400000000001</v>
      </c>
      <c r="P84" s="35">
        <v>66.583399999999997</v>
      </c>
      <c r="Q84" s="35">
        <v>21.828199999999999</v>
      </c>
      <c r="R84" s="35">
        <v>8.8613</v>
      </c>
      <c r="S84" s="35">
        <v>10.3887</v>
      </c>
      <c r="T84" s="35"/>
      <c r="U84" s="35"/>
      <c r="V84" s="35">
        <v>10.3887</v>
      </c>
      <c r="W84" s="43">
        <v>30</v>
      </c>
      <c r="X84" s="43">
        <v>41</v>
      </c>
      <c r="Y84" s="43">
        <v>47</v>
      </c>
      <c r="Z84" s="43">
        <v>39</v>
      </c>
      <c r="AA84" s="43">
        <v>75</v>
      </c>
      <c r="AB84" s="43">
        <v>74</v>
      </c>
      <c r="AC84" s="43">
        <v>29</v>
      </c>
      <c r="AD84" s="43">
        <v>2</v>
      </c>
      <c r="AE84" s="43">
        <v>16</v>
      </c>
      <c r="AF84" s="43">
        <v>48</v>
      </c>
      <c r="AG84" s="43">
        <v>35</v>
      </c>
      <c r="AH84" s="43"/>
      <c r="AI84" s="43"/>
      <c r="AJ84" s="43">
        <v>53</v>
      </c>
      <c r="AK84" s="35">
        <v>-3.9554</v>
      </c>
      <c r="AL84" s="35">
        <v>0.46400000000000002</v>
      </c>
      <c r="AM84" s="35">
        <v>50.576099999999997</v>
      </c>
      <c r="AN84" s="35">
        <v>1.0860000000000001</v>
      </c>
      <c r="AO84" s="35">
        <v>2045.11789</v>
      </c>
      <c r="AP84" s="35"/>
      <c r="AQ84" s="35">
        <v>5.5087000000000002</v>
      </c>
      <c r="AR84" s="35">
        <v>0.60509999999999997</v>
      </c>
      <c r="AS84" s="35">
        <v>93.886200000000002</v>
      </c>
    </row>
    <row r="85" spans="1:45" x14ac:dyDescent="0.25">
      <c r="A85">
        <v>34067</v>
      </c>
      <c r="B85" s="33" t="s">
        <v>2274</v>
      </c>
      <c r="C85" s="34">
        <v>42345</v>
      </c>
      <c r="D85" s="35">
        <v>33.849499999999999</v>
      </c>
      <c r="E85" s="35">
        <v>1.4</v>
      </c>
      <c r="F85" s="35">
        <v>10.700200000000001</v>
      </c>
      <c r="G85" s="33" t="s">
        <v>2268</v>
      </c>
      <c r="H85" s="33"/>
      <c r="I85" s="35">
        <v>1.3100000000000001E-2</v>
      </c>
      <c r="J85" s="35">
        <v>3.9300000000000002E-2</v>
      </c>
      <c r="K85" s="35">
        <v>6.83E-2</v>
      </c>
      <c r="L85" s="35">
        <v>0.92049999999999998</v>
      </c>
      <c r="M85" s="35">
        <v>-0.65180000000000005</v>
      </c>
      <c r="N85" s="35">
        <v>11.414</v>
      </c>
      <c r="O85" s="35">
        <v>-9.3449000000000009</v>
      </c>
      <c r="P85" s="35">
        <v>-8.1110000000000007</v>
      </c>
      <c r="Q85" s="35">
        <v>-13.551</v>
      </c>
      <c r="R85" s="35">
        <v>-0.87229999999999996</v>
      </c>
      <c r="S85" s="35">
        <v>1.3612</v>
      </c>
      <c r="T85" s="35"/>
      <c r="U85" s="35"/>
      <c r="V85" s="35">
        <v>1.3612</v>
      </c>
      <c r="W85" s="43">
        <v>56</v>
      </c>
      <c r="X85" s="43">
        <v>46</v>
      </c>
      <c r="Y85" s="43">
        <v>51</v>
      </c>
      <c r="Z85" s="43">
        <v>38</v>
      </c>
      <c r="AA85" s="43">
        <v>72</v>
      </c>
      <c r="AB85" s="43">
        <v>54</v>
      </c>
      <c r="AC85" s="43">
        <v>99</v>
      </c>
      <c r="AD85" s="43">
        <v>101</v>
      </c>
      <c r="AE85" s="43">
        <v>101</v>
      </c>
      <c r="AF85" s="43">
        <v>60</v>
      </c>
      <c r="AG85" s="43">
        <v>44</v>
      </c>
      <c r="AH85" s="43"/>
      <c r="AI85" s="43"/>
      <c r="AJ85" s="43">
        <v>95</v>
      </c>
      <c r="AK85" s="35">
        <v>-5.4100999999999999</v>
      </c>
      <c r="AL85" s="35">
        <v>-0.51600000000000001</v>
      </c>
      <c r="AM85" s="35">
        <v>20.7517</v>
      </c>
      <c r="AN85" s="35">
        <v>0.879</v>
      </c>
      <c r="AO85" s="35">
        <v>-2146826273</v>
      </c>
      <c r="AP85" s="35"/>
      <c r="AQ85" s="35"/>
      <c r="AR85" s="35"/>
      <c r="AS85" s="35">
        <v>100</v>
      </c>
    </row>
    <row r="86" spans="1:45" x14ac:dyDescent="0.25">
      <c r="A86">
        <v>38175</v>
      </c>
      <c r="B86" s="33" t="s">
        <v>2275</v>
      </c>
      <c r="C86" s="34">
        <v>43021</v>
      </c>
      <c r="D86" s="35">
        <v>116.4688</v>
      </c>
      <c r="E86" s="35">
        <v>1.36</v>
      </c>
      <c r="F86" s="35">
        <v>14.414899999999999</v>
      </c>
      <c r="G86" s="33" t="s">
        <v>2250</v>
      </c>
      <c r="H86" s="33"/>
      <c r="I86" s="35">
        <v>3.9600000000000003E-2</v>
      </c>
      <c r="J86" s="35">
        <v>9.0300000000000005E-2</v>
      </c>
      <c r="K86" s="35">
        <v>0.17580000000000001</v>
      </c>
      <c r="L86" s="35">
        <v>0.2797</v>
      </c>
      <c r="M86" s="35">
        <v>5.0793999999999997</v>
      </c>
      <c r="N86" s="35">
        <v>-4.5743999999999998</v>
      </c>
      <c r="O86" s="35">
        <v>-3.4998999999999998</v>
      </c>
      <c r="P86" s="35">
        <v>45.563499999999998</v>
      </c>
      <c r="Q86" s="35">
        <v>29.387</v>
      </c>
      <c r="R86" s="35">
        <v>16.724599999999999</v>
      </c>
      <c r="S86" s="35">
        <v>7.5833000000000004</v>
      </c>
      <c r="T86" s="35"/>
      <c r="U86" s="35"/>
      <c r="V86" s="35">
        <v>7.5833000000000004</v>
      </c>
      <c r="W86" s="43">
        <v>34</v>
      </c>
      <c r="X86" s="43">
        <v>37</v>
      </c>
      <c r="Y86" s="43">
        <v>41</v>
      </c>
      <c r="Z86" s="43">
        <v>55</v>
      </c>
      <c r="AA86" s="43">
        <v>44</v>
      </c>
      <c r="AB86" s="43">
        <v>86</v>
      </c>
      <c r="AC86" s="43">
        <v>98</v>
      </c>
      <c r="AD86" s="43">
        <v>4</v>
      </c>
      <c r="AE86" s="43">
        <v>10</v>
      </c>
      <c r="AF86" s="43">
        <v>28</v>
      </c>
      <c r="AG86" s="43">
        <v>39</v>
      </c>
      <c r="AH86" s="43"/>
      <c r="AI86" s="43"/>
      <c r="AJ86" s="43">
        <v>73</v>
      </c>
      <c r="AK86" s="35">
        <v>-3.1597</v>
      </c>
      <c r="AL86" s="35">
        <v>0.81799999999999995</v>
      </c>
      <c r="AM86" s="35">
        <v>49.404200000000003</v>
      </c>
      <c r="AN86" s="35">
        <v>1.155</v>
      </c>
      <c r="AO86" s="35">
        <v>2130.1010900000001</v>
      </c>
      <c r="AP86" s="35"/>
      <c r="AQ86" s="35">
        <v>0.40500000000000003</v>
      </c>
      <c r="AR86" s="35">
        <v>0.2361</v>
      </c>
      <c r="AS86" s="35">
        <v>99.358900000000006</v>
      </c>
    </row>
    <row r="87" spans="1:45" x14ac:dyDescent="0.25">
      <c r="A87">
        <v>37712</v>
      </c>
      <c r="B87" s="33" t="s">
        <v>2276</v>
      </c>
      <c r="C87" s="34">
        <v>42977</v>
      </c>
      <c r="D87" s="35">
        <v>136.38499999999999</v>
      </c>
      <c r="E87" s="35">
        <v>1.35</v>
      </c>
      <c r="F87" s="35">
        <v>15.0473</v>
      </c>
      <c r="G87" s="33" t="s">
        <v>2250</v>
      </c>
      <c r="H87" s="33"/>
      <c r="I87" s="35">
        <v>5.79E-2</v>
      </c>
      <c r="J87" s="35">
        <v>8.9800000000000005E-2</v>
      </c>
      <c r="K87" s="35">
        <v>0.16309999999999999</v>
      </c>
      <c r="L87" s="35">
        <v>0.3488</v>
      </c>
      <c r="M87" s="35">
        <v>-0.53669999999999995</v>
      </c>
      <c r="N87" s="35">
        <v>4.5155000000000003</v>
      </c>
      <c r="O87" s="35">
        <v>8.8742999999999999</v>
      </c>
      <c r="P87" s="35">
        <v>42.9345</v>
      </c>
      <c r="Q87" s="35">
        <v>29.648299999999999</v>
      </c>
      <c r="R87" s="35">
        <v>12.343500000000001</v>
      </c>
      <c r="S87" s="35">
        <v>8.5106000000000002</v>
      </c>
      <c r="T87" s="35"/>
      <c r="U87" s="35"/>
      <c r="V87" s="35">
        <v>8.5106000000000002</v>
      </c>
      <c r="W87" s="43">
        <v>24</v>
      </c>
      <c r="X87" s="43">
        <v>38</v>
      </c>
      <c r="Y87" s="43">
        <v>43</v>
      </c>
      <c r="Z87" s="43">
        <v>53</v>
      </c>
      <c r="AA87" s="43">
        <v>71</v>
      </c>
      <c r="AB87" s="43">
        <v>63</v>
      </c>
      <c r="AC87" s="43">
        <v>72</v>
      </c>
      <c r="AD87" s="43">
        <v>5</v>
      </c>
      <c r="AE87" s="43">
        <v>9</v>
      </c>
      <c r="AF87" s="43">
        <v>39</v>
      </c>
      <c r="AG87" s="43">
        <v>37</v>
      </c>
      <c r="AH87" s="43"/>
      <c r="AI87" s="43"/>
      <c r="AJ87" s="43">
        <v>66</v>
      </c>
      <c r="AK87" s="35">
        <v>-2.359</v>
      </c>
      <c r="AL87" s="35">
        <v>0.57999999999999996</v>
      </c>
      <c r="AM87" s="35">
        <v>50.110500000000002</v>
      </c>
      <c r="AN87" s="35">
        <v>1.123</v>
      </c>
      <c r="AO87" s="35">
        <v>1889.7348099999999</v>
      </c>
      <c r="AP87" s="35"/>
      <c r="AQ87" s="35">
        <v>0.30509999999999998</v>
      </c>
      <c r="AR87" s="35">
        <v>0.40920000000000001</v>
      </c>
      <c r="AS87" s="35">
        <v>99.285700000000006</v>
      </c>
    </row>
    <row r="88" spans="1:45" x14ac:dyDescent="0.25">
      <c r="A88">
        <v>37676</v>
      </c>
      <c r="B88" s="33" t="s">
        <v>2277</v>
      </c>
      <c r="C88" s="34">
        <v>42886</v>
      </c>
      <c r="D88" s="35">
        <v>212.10550000000001</v>
      </c>
      <c r="E88" s="35">
        <v>1.34</v>
      </c>
      <c r="F88" s="35">
        <v>15.8941</v>
      </c>
      <c r="G88" s="33" t="s">
        <v>2250</v>
      </c>
      <c r="H88" s="33"/>
      <c r="I88" s="35">
        <v>4.7800000000000002E-2</v>
      </c>
      <c r="J88" s="35">
        <v>7.1099999999999997E-2</v>
      </c>
      <c r="K88" s="35">
        <v>0.1241</v>
      </c>
      <c r="L88" s="35">
        <v>4.1500000000000002E-2</v>
      </c>
      <c r="M88" s="35">
        <v>5.6058000000000003</v>
      </c>
      <c r="N88" s="35">
        <v>2.9636999999999998</v>
      </c>
      <c r="O88" s="35">
        <v>31.104800000000001</v>
      </c>
      <c r="P88" s="35">
        <v>67.701400000000007</v>
      </c>
      <c r="Q88" s="35">
        <v>21.3322</v>
      </c>
      <c r="R88" s="35">
        <v>9.8315999999999999</v>
      </c>
      <c r="S88" s="35">
        <v>9.7047000000000008</v>
      </c>
      <c r="T88" s="35"/>
      <c r="U88" s="35"/>
      <c r="V88" s="35">
        <v>9.7047000000000008</v>
      </c>
      <c r="W88" s="43">
        <v>28</v>
      </c>
      <c r="X88" s="43">
        <v>40</v>
      </c>
      <c r="Y88" s="43">
        <v>46</v>
      </c>
      <c r="Z88" s="43">
        <v>60</v>
      </c>
      <c r="AA88" s="43">
        <v>42</v>
      </c>
      <c r="AB88" s="43">
        <v>68</v>
      </c>
      <c r="AC88" s="43">
        <v>38</v>
      </c>
      <c r="AD88" s="43">
        <v>1</v>
      </c>
      <c r="AE88" s="43">
        <v>19</v>
      </c>
      <c r="AF88" s="43">
        <v>45</v>
      </c>
      <c r="AG88" s="43">
        <v>36</v>
      </c>
      <c r="AH88" s="43"/>
      <c r="AI88" s="43"/>
      <c r="AJ88" s="43">
        <v>55</v>
      </c>
      <c r="AK88" s="35">
        <v>-4.54</v>
      </c>
      <c r="AL88" s="35">
        <v>0.47839999999999999</v>
      </c>
      <c r="AM88" s="35">
        <v>49.750599999999999</v>
      </c>
      <c r="AN88" s="35">
        <v>1.0788</v>
      </c>
      <c r="AO88" s="35">
        <v>833.32325999999989</v>
      </c>
      <c r="AP88" s="35"/>
      <c r="AQ88" s="35"/>
      <c r="AR88" s="35"/>
      <c r="AS88" s="35">
        <v>100</v>
      </c>
    </row>
    <row r="89" spans="1:45" x14ac:dyDescent="0.25">
      <c r="A89">
        <v>25168</v>
      </c>
      <c r="B89" s="33" t="s">
        <v>2278</v>
      </c>
      <c r="C89" s="34">
        <v>42102</v>
      </c>
      <c r="D89" s="35">
        <v>56.638199999999998</v>
      </c>
      <c r="E89" s="35">
        <v>1.34</v>
      </c>
      <c r="F89" s="35">
        <v>15.7714</v>
      </c>
      <c r="G89" s="33" t="s">
        <v>2279</v>
      </c>
      <c r="H89" s="33"/>
      <c r="I89" s="35">
        <v>-1.14E-2</v>
      </c>
      <c r="J89" s="35">
        <v>-1.14E-2</v>
      </c>
      <c r="K89" s="35">
        <v>4.2500000000000003E-2</v>
      </c>
      <c r="L89" s="35">
        <v>-0.374</v>
      </c>
      <c r="M89" s="35">
        <v>2.6669999999999998</v>
      </c>
      <c r="N89" s="35">
        <v>9.9213000000000005</v>
      </c>
      <c r="O89" s="35">
        <v>11.3973</v>
      </c>
      <c r="P89" s="35">
        <v>5.1111000000000004</v>
      </c>
      <c r="Q89" s="35">
        <v>7.0273000000000003</v>
      </c>
      <c r="R89" s="35">
        <v>13.9293</v>
      </c>
      <c r="S89" s="35"/>
      <c r="T89" s="35"/>
      <c r="U89" s="35"/>
      <c r="V89" s="35">
        <v>9.3247</v>
      </c>
      <c r="W89" s="43">
        <v>70</v>
      </c>
      <c r="X89" s="43">
        <v>56</v>
      </c>
      <c r="Y89" s="43">
        <v>56</v>
      </c>
      <c r="Z89" s="43">
        <v>67</v>
      </c>
      <c r="AA89" s="43">
        <v>55</v>
      </c>
      <c r="AB89" s="43">
        <v>57</v>
      </c>
      <c r="AC89" s="43">
        <v>66</v>
      </c>
      <c r="AD89" s="43">
        <v>90</v>
      </c>
      <c r="AE89" s="43">
        <v>76</v>
      </c>
      <c r="AF89" s="43">
        <v>34</v>
      </c>
      <c r="AG89" s="43"/>
      <c r="AH89" s="43"/>
      <c r="AI89" s="43"/>
      <c r="AJ89" s="43">
        <v>56</v>
      </c>
      <c r="AK89" s="35">
        <v>4.1914999999999996</v>
      </c>
      <c r="AL89" s="35">
        <v>0.25180000000000002</v>
      </c>
      <c r="AM89" s="35">
        <v>16.103400000000001</v>
      </c>
      <c r="AN89" s="35">
        <v>0.55420000000000003</v>
      </c>
      <c r="AO89" s="35">
        <v>1596.11778</v>
      </c>
      <c r="AP89" s="35"/>
      <c r="AQ89" s="35"/>
      <c r="AR89" s="35"/>
      <c r="AS89" s="35">
        <v>100</v>
      </c>
    </row>
    <row r="90" spans="1:45" x14ac:dyDescent="0.25">
      <c r="A90">
        <v>31388</v>
      </c>
      <c r="B90" s="33" t="s">
        <v>2280</v>
      </c>
      <c r="C90" s="34">
        <v>42116</v>
      </c>
      <c r="D90" s="35">
        <v>56.040500000000002</v>
      </c>
      <c r="E90" s="35">
        <v>1.41</v>
      </c>
      <c r="F90" s="35">
        <v>14.8908</v>
      </c>
      <c r="G90" s="33" t="s">
        <v>2279</v>
      </c>
      <c r="H90" s="33"/>
      <c r="I90" s="35">
        <v>3.09E-2</v>
      </c>
      <c r="J90" s="35">
        <v>3.8300000000000001E-2</v>
      </c>
      <c r="K90" s="35">
        <v>3.49E-2</v>
      </c>
      <c r="L90" s="35">
        <v>-2.01E-2</v>
      </c>
      <c r="M90" s="35">
        <v>-8.3727999999999998</v>
      </c>
      <c r="N90" s="35">
        <v>2.7703000000000002</v>
      </c>
      <c r="O90" s="35">
        <v>4.1539999999999999</v>
      </c>
      <c r="P90" s="35">
        <v>-0.27979999999999999</v>
      </c>
      <c r="Q90" s="35">
        <v>4.2274000000000003</v>
      </c>
      <c r="R90" s="35">
        <v>11.483000000000001</v>
      </c>
      <c r="S90" s="35"/>
      <c r="T90" s="35"/>
      <c r="U90" s="35"/>
      <c r="V90" s="35">
        <v>8.2912999999999997</v>
      </c>
      <c r="W90" s="43">
        <v>40</v>
      </c>
      <c r="X90" s="43">
        <v>47</v>
      </c>
      <c r="Y90" s="43">
        <v>57</v>
      </c>
      <c r="Z90" s="43">
        <v>63</v>
      </c>
      <c r="AA90" s="43">
        <v>87</v>
      </c>
      <c r="AB90" s="43">
        <v>69</v>
      </c>
      <c r="AC90" s="43">
        <v>88</v>
      </c>
      <c r="AD90" s="43">
        <v>95</v>
      </c>
      <c r="AE90" s="43">
        <v>83</v>
      </c>
      <c r="AF90" s="43">
        <v>41</v>
      </c>
      <c r="AG90" s="43"/>
      <c r="AH90" s="43"/>
      <c r="AI90" s="43"/>
      <c r="AJ90" s="43">
        <v>67</v>
      </c>
      <c r="AK90" s="35">
        <v>4.2641</v>
      </c>
      <c r="AL90" s="35">
        <v>0.2349</v>
      </c>
      <c r="AM90" s="35">
        <v>15.613899999999999</v>
      </c>
      <c r="AN90" s="35">
        <v>0.53939999999999999</v>
      </c>
      <c r="AO90" s="35">
        <v>-2146826273</v>
      </c>
      <c r="AP90" s="35"/>
      <c r="AQ90" s="35"/>
      <c r="AR90" s="35"/>
      <c r="AS90" s="35">
        <v>100</v>
      </c>
    </row>
    <row r="91" spans="1:45" x14ac:dyDescent="0.25">
      <c r="A91">
        <v>37871</v>
      </c>
      <c r="B91" s="33" t="s">
        <v>2281</v>
      </c>
      <c r="C91" s="34">
        <v>42933</v>
      </c>
      <c r="D91" s="35">
        <v>52.7194</v>
      </c>
      <c r="E91" s="35">
        <v>1.35</v>
      </c>
      <c r="F91" s="35">
        <v>14.089</v>
      </c>
      <c r="G91" s="33" t="s">
        <v>2282</v>
      </c>
      <c r="H91" s="33"/>
      <c r="I91" s="35">
        <v>9.8799999999999999E-2</v>
      </c>
      <c r="J91" s="35">
        <v>7.3899999999999993E-2</v>
      </c>
      <c r="K91" s="35">
        <v>0.21909999999999999</v>
      </c>
      <c r="L91" s="35">
        <v>1.2359</v>
      </c>
      <c r="M91" s="35">
        <v>13.1074</v>
      </c>
      <c r="N91" s="35">
        <v>17.001799999999999</v>
      </c>
      <c r="O91" s="35">
        <v>56.5792</v>
      </c>
      <c r="P91" s="35">
        <v>23.022400000000001</v>
      </c>
      <c r="Q91" s="35">
        <v>14.7919</v>
      </c>
      <c r="R91" s="35">
        <v>8.9291</v>
      </c>
      <c r="S91" s="35"/>
      <c r="T91" s="35"/>
      <c r="U91" s="35"/>
      <c r="V91" s="35">
        <v>8.9291</v>
      </c>
      <c r="W91" s="43">
        <v>16</v>
      </c>
      <c r="X91" s="43">
        <v>39</v>
      </c>
      <c r="Y91" s="43">
        <v>34</v>
      </c>
      <c r="Z91" s="43">
        <v>34</v>
      </c>
      <c r="AA91" s="43">
        <v>18</v>
      </c>
      <c r="AB91" s="43">
        <v>40</v>
      </c>
      <c r="AC91" s="43">
        <v>16</v>
      </c>
      <c r="AD91" s="43">
        <v>40</v>
      </c>
      <c r="AE91" s="43">
        <v>45</v>
      </c>
      <c r="AF91" s="43">
        <v>47</v>
      </c>
      <c r="AG91" s="43"/>
      <c r="AH91" s="43"/>
      <c r="AI91" s="43"/>
      <c r="AJ91" s="43">
        <v>60</v>
      </c>
      <c r="AK91" s="35">
        <v>0.83189999999999997</v>
      </c>
      <c r="AL91" s="35">
        <v>0.12989999999999999</v>
      </c>
      <c r="AM91" s="35">
        <v>24.6617</v>
      </c>
      <c r="AN91" s="35">
        <v>0.5635</v>
      </c>
      <c r="AO91" s="35">
        <v>4118.9761500000004</v>
      </c>
      <c r="AP91" s="35">
        <v>6.4945000000000004</v>
      </c>
      <c r="AQ91" s="35">
        <v>10.6081</v>
      </c>
      <c r="AR91" s="35">
        <v>6.9934000000000003</v>
      </c>
      <c r="AS91" s="35">
        <v>75.903899999999993</v>
      </c>
    </row>
    <row r="92" spans="1:45" x14ac:dyDescent="0.25">
      <c r="A92">
        <v>37707</v>
      </c>
      <c r="B92" s="33" t="s">
        <v>2283</v>
      </c>
      <c r="C92" s="34">
        <v>42909</v>
      </c>
      <c r="D92" s="35">
        <v>112.96</v>
      </c>
      <c r="E92" s="35">
        <v>1.31</v>
      </c>
      <c r="F92" s="35">
        <v>13.6805</v>
      </c>
      <c r="G92" s="33" t="s">
        <v>2282</v>
      </c>
      <c r="H92" s="33"/>
      <c r="I92" s="35">
        <v>2.63E-2</v>
      </c>
      <c r="J92" s="35">
        <v>3.73E-2</v>
      </c>
      <c r="K92" s="35">
        <v>0.43020000000000003</v>
      </c>
      <c r="L92" s="35">
        <v>2.2496999999999998</v>
      </c>
      <c r="M92" s="35">
        <v>3.5451999999999999</v>
      </c>
      <c r="N92" s="35">
        <v>18.742999999999999</v>
      </c>
      <c r="O92" s="35">
        <v>51.341299999999997</v>
      </c>
      <c r="P92" s="35">
        <v>18.2027</v>
      </c>
      <c r="Q92" s="35">
        <v>11.5871</v>
      </c>
      <c r="R92" s="35">
        <v>8.1439000000000004</v>
      </c>
      <c r="S92" s="35"/>
      <c r="T92" s="35"/>
      <c r="U92" s="35"/>
      <c r="V92" s="35">
        <v>8.1439000000000004</v>
      </c>
      <c r="W92" s="43">
        <v>42</v>
      </c>
      <c r="X92" s="43">
        <v>49</v>
      </c>
      <c r="Y92" s="43">
        <v>25</v>
      </c>
      <c r="Z92" s="43">
        <v>24</v>
      </c>
      <c r="AA92" s="43">
        <v>49</v>
      </c>
      <c r="AB92" s="43">
        <v>35</v>
      </c>
      <c r="AC92" s="43">
        <v>22</v>
      </c>
      <c r="AD92" s="43">
        <v>53</v>
      </c>
      <c r="AE92" s="43">
        <v>57</v>
      </c>
      <c r="AF92" s="43">
        <v>50</v>
      </c>
      <c r="AG92" s="43"/>
      <c r="AH92" s="43"/>
      <c r="AI92" s="43"/>
      <c r="AJ92" s="43">
        <v>69</v>
      </c>
      <c r="AK92" s="35">
        <v>0.58760000000000001</v>
      </c>
      <c r="AL92" s="35">
        <v>6.7900000000000002E-2</v>
      </c>
      <c r="AM92" s="35">
        <v>22.698699999999999</v>
      </c>
      <c r="AN92" s="35">
        <v>0.55049999999999999</v>
      </c>
      <c r="AO92" s="35">
        <v>4487.03809</v>
      </c>
      <c r="AP92" s="35">
        <v>12.2211</v>
      </c>
      <c r="AQ92" s="35">
        <v>18.7256</v>
      </c>
      <c r="AR92" s="35">
        <v>7.3532999999999999</v>
      </c>
      <c r="AS92" s="35">
        <v>61.6999</v>
      </c>
    </row>
    <row r="93" spans="1:45" x14ac:dyDescent="0.25">
      <c r="A93">
        <v>37053</v>
      </c>
      <c r="B93" s="33" t="s">
        <v>2284</v>
      </c>
      <c r="C93" s="34">
        <v>42823</v>
      </c>
      <c r="D93" s="35">
        <v>20.751300000000001</v>
      </c>
      <c r="E93" s="35">
        <v>1.33</v>
      </c>
      <c r="F93" s="35">
        <v>12.656700000000001</v>
      </c>
      <c r="G93" s="33" t="s">
        <v>293</v>
      </c>
      <c r="H93" s="33"/>
      <c r="I93" s="35">
        <v>-7.9000000000000008E-3</v>
      </c>
      <c r="J93" s="35">
        <v>-3.2000000000000002E-3</v>
      </c>
      <c r="K93" s="35">
        <v>5.6099999999999997E-2</v>
      </c>
      <c r="L93" s="35">
        <v>0.2162</v>
      </c>
      <c r="M93" s="35">
        <v>-1.0484</v>
      </c>
      <c r="N93" s="35">
        <v>3.6983999999999999</v>
      </c>
      <c r="O93" s="35">
        <v>4.3308999999999997</v>
      </c>
      <c r="P93" s="35">
        <v>4.4557000000000002</v>
      </c>
      <c r="Q93" s="35">
        <v>8.1545000000000005</v>
      </c>
      <c r="R93" s="35"/>
      <c r="S93" s="35"/>
      <c r="T93" s="35"/>
      <c r="U93" s="35"/>
      <c r="V93" s="35">
        <v>8.1545000000000005</v>
      </c>
      <c r="W93" s="43">
        <v>69</v>
      </c>
      <c r="X93" s="43">
        <v>55</v>
      </c>
      <c r="Y93" s="43">
        <v>54</v>
      </c>
      <c r="Z93" s="43">
        <v>57</v>
      </c>
      <c r="AA93" s="43">
        <v>74</v>
      </c>
      <c r="AB93" s="43">
        <v>67</v>
      </c>
      <c r="AC93" s="43">
        <v>87</v>
      </c>
      <c r="AD93" s="43">
        <v>92</v>
      </c>
      <c r="AE93" s="43">
        <v>71</v>
      </c>
      <c r="AF93" s="43"/>
      <c r="AG93" s="43"/>
      <c r="AH93" s="43"/>
      <c r="AI93" s="43"/>
      <c r="AJ93" s="43">
        <v>68</v>
      </c>
      <c r="AK93" s="35">
        <v>-0.73060000000000003</v>
      </c>
      <c r="AL93" s="35">
        <v>-0.1008</v>
      </c>
      <c r="AM93" s="35">
        <v>9.1998999999999995</v>
      </c>
      <c r="AN93" s="35">
        <v>0.75509999999999999</v>
      </c>
      <c r="AO93" s="35">
        <v>-2146826273</v>
      </c>
      <c r="AP93" s="35"/>
      <c r="AQ93" s="35"/>
      <c r="AR93" s="35"/>
      <c r="AS93" s="35">
        <v>100</v>
      </c>
    </row>
    <row r="94" spans="1:45" x14ac:dyDescent="0.25">
      <c r="A94">
        <v>36570</v>
      </c>
      <c r="B94" s="33" t="s">
        <v>2285</v>
      </c>
      <c r="C94" s="34">
        <v>42804</v>
      </c>
      <c r="D94" s="35">
        <v>30.070599999999999</v>
      </c>
      <c r="E94" s="35">
        <v>1.36</v>
      </c>
      <c r="F94" s="35">
        <v>12.848000000000001</v>
      </c>
      <c r="G94" s="33" t="s">
        <v>293</v>
      </c>
      <c r="H94" s="33"/>
      <c r="I94" s="35">
        <v>4.7500000000000001E-2</v>
      </c>
      <c r="J94" s="35">
        <v>6.7000000000000004E-2</v>
      </c>
      <c r="K94" s="35">
        <v>0.13170000000000001</v>
      </c>
      <c r="L94" s="35">
        <v>-0.70020000000000004</v>
      </c>
      <c r="M94" s="35">
        <v>1.5797000000000001</v>
      </c>
      <c r="N94" s="35">
        <v>8.2520000000000007</v>
      </c>
      <c r="O94" s="35">
        <v>6.6170999999999998</v>
      </c>
      <c r="P94" s="35">
        <v>5.0077999999999996</v>
      </c>
      <c r="Q94" s="35">
        <v>8.6957000000000004</v>
      </c>
      <c r="R94" s="35"/>
      <c r="S94" s="35"/>
      <c r="T94" s="35"/>
      <c r="U94" s="35"/>
      <c r="V94" s="35">
        <v>8.6957000000000004</v>
      </c>
      <c r="W94" s="43">
        <v>29</v>
      </c>
      <c r="X94" s="43">
        <v>42</v>
      </c>
      <c r="Y94" s="43">
        <v>45</v>
      </c>
      <c r="Z94" s="43">
        <v>70</v>
      </c>
      <c r="AA94" s="43">
        <v>56</v>
      </c>
      <c r="AB94" s="43">
        <v>59</v>
      </c>
      <c r="AC94" s="43">
        <v>78</v>
      </c>
      <c r="AD94" s="43">
        <v>91</v>
      </c>
      <c r="AE94" s="43">
        <v>70</v>
      </c>
      <c r="AF94" s="43"/>
      <c r="AG94" s="43"/>
      <c r="AH94" s="43"/>
      <c r="AI94" s="43"/>
      <c r="AJ94" s="43">
        <v>63</v>
      </c>
      <c r="AK94" s="35">
        <v>-1.4431</v>
      </c>
      <c r="AL94" s="35">
        <v>-5.3699999999999998E-2</v>
      </c>
      <c r="AM94" s="35">
        <v>9.3239999999999998</v>
      </c>
      <c r="AN94" s="35">
        <v>1.2852999999999999</v>
      </c>
      <c r="AO94" s="35">
        <v>-2146826273</v>
      </c>
      <c r="AP94" s="35"/>
      <c r="AQ94" s="35"/>
      <c r="AR94" s="35"/>
      <c r="AS94" s="35">
        <v>100</v>
      </c>
    </row>
    <row r="95" spans="1:45" x14ac:dyDescent="0.25">
      <c r="A95">
        <v>32875</v>
      </c>
      <c r="B95" s="33" t="s">
        <v>2286</v>
      </c>
      <c r="C95" s="34">
        <v>42405</v>
      </c>
      <c r="D95" s="35">
        <v>44.750399999999999</v>
      </c>
      <c r="E95" s="35">
        <v>1.43</v>
      </c>
      <c r="F95" s="35">
        <v>20.729299999999999</v>
      </c>
      <c r="G95" s="33" t="s">
        <v>2287</v>
      </c>
      <c r="H95" s="33"/>
      <c r="I95" s="35">
        <v>3.1399999999999997E-2</v>
      </c>
      <c r="J95" s="35">
        <v>5.0700000000000002E-2</v>
      </c>
      <c r="K95" s="35">
        <v>0.1009</v>
      </c>
      <c r="L95" s="35">
        <v>2.0453999999999999</v>
      </c>
      <c r="M95" s="35">
        <v>17.5504</v>
      </c>
      <c r="N95" s="35">
        <v>27.645800000000001</v>
      </c>
      <c r="O95" s="35">
        <v>17.464400000000001</v>
      </c>
      <c r="P95" s="35">
        <v>14.8264</v>
      </c>
      <c r="Q95" s="35">
        <v>8.0241000000000007</v>
      </c>
      <c r="R95" s="35">
        <v>11.196</v>
      </c>
      <c r="S95" s="35">
        <v>15.677199999999999</v>
      </c>
      <c r="T95" s="35"/>
      <c r="U95" s="35"/>
      <c r="V95" s="35">
        <v>15.677199999999999</v>
      </c>
      <c r="W95" s="43">
        <v>39</v>
      </c>
      <c r="X95" s="43">
        <v>44</v>
      </c>
      <c r="Y95" s="43">
        <v>48</v>
      </c>
      <c r="Z95" s="43">
        <v>26</v>
      </c>
      <c r="AA95" s="43">
        <v>8</v>
      </c>
      <c r="AB95" s="43">
        <v>14</v>
      </c>
      <c r="AC95" s="43">
        <v>47</v>
      </c>
      <c r="AD95" s="43">
        <v>66</v>
      </c>
      <c r="AE95" s="43">
        <v>72</v>
      </c>
      <c r="AF95" s="43">
        <v>43</v>
      </c>
      <c r="AG95" s="43">
        <v>27</v>
      </c>
      <c r="AH95" s="43"/>
      <c r="AI95" s="43"/>
      <c r="AJ95" s="43">
        <v>16</v>
      </c>
      <c r="AK95" s="35">
        <v>7.8299999999999995E-2</v>
      </c>
      <c r="AL95" s="35">
        <v>-7.5700000000000003E-2</v>
      </c>
      <c r="AM95" s="35">
        <v>10.180099999999999</v>
      </c>
      <c r="AN95" s="35">
        <v>0.92120000000000002</v>
      </c>
      <c r="AO95" s="35">
        <v>33355.171289999998</v>
      </c>
      <c r="AP95" s="35"/>
      <c r="AQ95" s="35"/>
      <c r="AR95" s="35"/>
      <c r="AS95" s="35">
        <v>100</v>
      </c>
    </row>
    <row r="96" spans="1:45" x14ac:dyDescent="0.25">
      <c r="A96">
        <v>37592</v>
      </c>
      <c r="B96" s="33" t="s">
        <v>2288</v>
      </c>
      <c r="C96" s="34">
        <v>43049</v>
      </c>
      <c r="D96" s="35">
        <v>167.4813</v>
      </c>
      <c r="E96" s="35">
        <v>1.34</v>
      </c>
      <c r="F96" s="35">
        <v>16.649699999999999</v>
      </c>
      <c r="G96" s="33" t="s">
        <v>2289</v>
      </c>
      <c r="H96" s="33"/>
      <c r="I96" s="35">
        <v>0.22750000000000001</v>
      </c>
      <c r="J96" s="35">
        <v>0.22750000000000001</v>
      </c>
      <c r="K96" s="35">
        <v>-1.4612000000000001</v>
      </c>
      <c r="L96" s="35">
        <v>1.6700999999999999</v>
      </c>
      <c r="M96" s="35">
        <v>8.6483000000000008</v>
      </c>
      <c r="N96" s="35">
        <v>18.646799999999999</v>
      </c>
      <c r="O96" s="35">
        <v>64.687100000000001</v>
      </c>
      <c r="P96" s="35">
        <v>38.512300000000003</v>
      </c>
      <c r="Q96" s="35">
        <v>20.8414</v>
      </c>
      <c r="R96" s="35">
        <v>13.5831</v>
      </c>
      <c r="S96" s="35"/>
      <c r="T96" s="35"/>
      <c r="U96" s="35"/>
      <c r="V96" s="35">
        <v>13.5831</v>
      </c>
      <c r="W96" s="43">
        <v>13</v>
      </c>
      <c r="X96" s="43">
        <v>19</v>
      </c>
      <c r="Y96" s="43">
        <v>72</v>
      </c>
      <c r="Z96" s="43">
        <v>30</v>
      </c>
      <c r="AA96" s="43">
        <v>32</v>
      </c>
      <c r="AB96" s="43">
        <v>36</v>
      </c>
      <c r="AC96" s="43">
        <v>8</v>
      </c>
      <c r="AD96" s="43">
        <v>7</v>
      </c>
      <c r="AE96" s="43">
        <v>21</v>
      </c>
      <c r="AF96" s="43">
        <v>36</v>
      </c>
      <c r="AG96" s="43"/>
      <c r="AH96" s="43"/>
      <c r="AI96" s="43"/>
      <c r="AJ96" s="43">
        <v>31</v>
      </c>
      <c r="AK96" s="35">
        <v>1.4981</v>
      </c>
      <c r="AL96" s="35">
        <v>0.42</v>
      </c>
      <c r="AM96" s="35">
        <v>31.791</v>
      </c>
      <c r="AN96" s="35">
        <v>1.0880000000000001</v>
      </c>
      <c r="AO96" s="35">
        <v>40409.31538</v>
      </c>
      <c r="AP96" s="35">
        <v>51.113</v>
      </c>
      <c r="AQ96" s="35">
        <v>5.4183000000000003</v>
      </c>
      <c r="AR96" s="35">
        <v>3.7311999999999999</v>
      </c>
      <c r="AS96" s="35">
        <v>39.737400000000001</v>
      </c>
    </row>
    <row r="97" spans="1:45" x14ac:dyDescent="0.25">
      <c r="A97">
        <v>37617</v>
      </c>
      <c r="B97" s="33" t="s">
        <v>2290</v>
      </c>
      <c r="C97" s="34">
        <v>42874</v>
      </c>
      <c r="D97" s="35">
        <v>98.436300000000003</v>
      </c>
      <c r="E97" s="35">
        <v>1.34</v>
      </c>
      <c r="F97" s="35">
        <v>13.153</v>
      </c>
      <c r="G97" s="33" t="s">
        <v>2289</v>
      </c>
      <c r="H97" s="33"/>
      <c r="I97" s="35">
        <v>2.5100000000000001E-2</v>
      </c>
      <c r="J97" s="35">
        <v>3.5700000000000003E-2</v>
      </c>
      <c r="K97" s="35">
        <v>0.1492</v>
      </c>
      <c r="L97" s="35">
        <v>3.0121000000000002</v>
      </c>
      <c r="M97" s="35">
        <v>-3.5838000000000001</v>
      </c>
      <c r="N97" s="35">
        <v>23.881599999999999</v>
      </c>
      <c r="O97" s="35">
        <v>63.6312</v>
      </c>
      <c r="P97" s="35">
        <v>10.8264</v>
      </c>
      <c r="Q97" s="35">
        <v>7.3368000000000002</v>
      </c>
      <c r="R97" s="35">
        <v>7.0868000000000002</v>
      </c>
      <c r="S97" s="35"/>
      <c r="T97" s="35"/>
      <c r="U97" s="35"/>
      <c r="V97" s="35">
        <v>7.0868000000000002</v>
      </c>
      <c r="W97" s="43">
        <v>43</v>
      </c>
      <c r="X97" s="43">
        <v>50</v>
      </c>
      <c r="Y97" s="43">
        <v>44</v>
      </c>
      <c r="Z97" s="43">
        <v>18</v>
      </c>
      <c r="AA97" s="43">
        <v>79</v>
      </c>
      <c r="AB97" s="43">
        <v>21</v>
      </c>
      <c r="AC97" s="43">
        <v>10</v>
      </c>
      <c r="AD97" s="43">
        <v>78</v>
      </c>
      <c r="AE97" s="43">
        <v>75</v>
      </c>
      <c r="AF97" s="43">
        <v>53</v>
      </c>
      <c r="AG97" s="43"/>
      <c r="AH97" s="43"/>
      <c r="AI97" s="43"/>
      <c r="AJ97" s="43">
        <v>76</v>
      </c>
      <c r="AK97" s="35">
        <v>-3.8814000000000002</v>
      </c>
      <c r="AL97" s="35">
        <v>-6.2600000000000003E-2</v>
      </c>
      <c r="AM97" s="35">
        <v>19.567599999999999</v>
      </c>
      <c r="AN97" s="35">
        <v>0.97040000000000004</v>
      </c>
      <c r="AO97" s="35">
        <v>19218.895129999997</v>
      </c>
      <c r="AP97" s="35">
        <v>22.372</v>
      </c>
      <c r="AQ97" s="35">
        <v>3.4514</v>
      </c>
      <c r="AR97" s="35">
        <v>2.1507999999999998</v>
      </c>
      <c r="AS97" s="35">
        <v>72.025800000000004</v>
      </c>
    </row>
    <row r="98" spans="1:45" x14ac:dyDescent="0.25">
      <c r="A98">
        <v>36569</v>
      </c>
      <c r="B98" s="33" t="s">
        <v>2291</v>
      </c>
      <c r="C98" s="34">
        <v>42801</v>
      </c>
      <c r="D98" s="35">
        <v>43.110500000000002</v>
      </c>
      <c r="E98" s="35">
        <v>1.34</v>
      </c>
      <c r="F98" s="35">
        <v>14.989699999999999</v>
      </c>
      <c r="G98" s="33" t="s">
        <v>2289</v>
      </c>
      <c r="H98" s="33"/>
      <c r="I98" s="35">
        <v>2.1399999999999999E-2</v>
      </c>
      <c r="J98" s="35">
        <v>3.7400000000000003E-2</v>
      </c>
      <c r="K98" s="35">
        <v>7.4099999999999999E-2</v>
      </c>
      <c r="L98" s="35">
        <v>0.31990000000000002</v>
      </c>
      <c r="M98" s="35">
        <v>5.1673</v>
      </c>
      <c r="N98" s="35">
        <v>12.9261</v>
      </c>
      <c r="O98" s="35">
        <v>64.636899999999997</v>
      </c>
      <c r="P98" s="35">
        <v>34.305999999999997</v>
      </c>
      <c r="Q98" s="35">
        <v>21.964200000000002</v>
      </c>
      <c r="R98" s="35">
        <v>7.2331000000000003</v>
      </c>
      <c r="S98" s="35"/>
      <c r="T98" s="35"/>
      <c r="U98" s="35"/>
      <c r="V98" s="35">
        <v>8.8832000000000004</v>
      </c>
      <c r="W98" s="43">
        <v>45</v>
      </c>
      <c r="X98" s="43">
        <v>48</v>
      </c>
      <c r="Y98" s="43">
        <v>50</v>
      </c>
      <c r="Z98" s="43">
        <v>54</v>
      </c>
      <c r="AA98" s="43">
        <v>43</v>
      </c>
      <c r="AB98" s="43">
        <v>51</v>
      </c>
      <c r="AC98" s="43">
        <v>9</v>
      </c>
      <c r="AD98" s="43">
        <v>8</v>
      </c>
      <c r="AE98" s="43">
        <v>15</v>
      </c>
      <c r="AF98" s="43">
        <v>52</v>
      </c>
      <c r="AG98" s="43"/>
      <c r="AH98" s="43"/>
      <c r="AI98" s="43"/>
      <c r="AJ98" s="43">
        <v>62</v>
      </c>
      <c r="AK98" s="35">
        <v>-7.7344999999999997</v>
      </c>
      <c r="AL98" s="35">
        <v>0.27300000000000002</v>
      </c>
      <c r="AM98" s="35">
        <v>51.674100000000003</v>
      </c>
      <c r="AN98" s="35">
        <v>1.8252999999999999</v>
      </c>
      <c r="AO98" s="35">
        <v>24803.804889999999</v>
      </c>
      <c r="AP98" s="35"/>
      <c r="AQ98" s="35"/>
      <c r="AR98" s="35"/>
      <c r="AS98" s="35">
        <v>100</v>
      </c>
    </row>
    <row r="99" spans="1:45" x14ac:dyDescent="0.25">
      <c r="A99">
        <v>38247</v>
      </c>
      <c r="B99" s="33" t="s">
        <v>2292</v>
      </c>
      <c r="C99" s="34">
        <v>43062</v>
      </c>
      <c r="D99" s="35">
        <v>95.140799999999999</v>
      </c>
      <c r="E99" s="35">
        <v>1.34</v>
      </c>
      <c r="F99" s="35">
        <v>16.5304</v>
      </c>
      <c r="G99" s="33" t="s">
        <v>2289</v>
      </c>
      <c r="H99" s="33"/>
      <c r="I99" s="35">
        <v>2.7199999999999998E-2</v>
      </c>
      <c r="J99" s="35">
        <v>-9.01E-2</v>
      </c>
      <c r="K99" s="35">
        <v>-0.3755</v>
      </c>
      <c r="L99" s="35">
        <v>-0.33760000000000001</v>
      </c>
      <c r="M99" s="35">
        <v>12.1557</v>
      </c>
      <c r="N99" s="35">
        <v>16.470300000000002</v>
      </c>
      <c r="O99" s="35">
        <v>57.662100000000002</v>
      </c>
      <c r="P99" s="35">
        <v>38.725999999999999</v>
      </c>
      <c r="Q99" s="35">
        <v>21.472899999999999</v>
      </c>
      <c r="R99" s="35">
        <v>13.379200000000001</v>
      </c>
      <c r="S99" s="35"/>
      <c r="T99" s="35"/>
      <c r="U99" s="35"/>
      <c r="V99" s="35">
        <v>13.379200000000001</v>
      </c>
      <c r="W99" s="43">
        <v>41</v>
      </c>
      <c r="X99" s="43">
        <v>62</v>
      </c>
      <c r="Y99" s="43">
        <v>64</v>
      </c>
      <c r="Z99" s="43">
        <v>66</v>
      </c>
      <c r="AA99" s="43">
        <v>21</v>
      </c>
      <c r="AB99" s="43">
        <v>45</v>
      </c>
      <c r="AC99" s="43">
        <v>14</v>
      </c>
      <c r="AD99" s="43">
        <v>6</v>
      </c>
      <c r="AE99" s="43">
        <v>18</v>
      </c>
      <c r="AF99" s="43">
        <v>37</v>
      </c>
      <c r="AG99" s="43"/>
      <c r="AH99" s="43"/>
      <c r="AI99" s="43"/>
      <c r="AJ99" s="43">
        <v>36</v>
      </c>
      <c r="AK99" s="35">
        <v>1.3283</v>
      </c>
      <c r="AL99" s="35">
        <v>0.43109999999999998</v>
      </c>
      <c r="AM99" s="35">
        <v>32.085999999999999</v>
      </c>
      <c r="AN99" s="35">
        <v>1.0927</v>
      </c>
      <c r="AO99" s="35">
        <v>36467.188699999999</v>
      </c>
      <c r="AP99" s="35">
        <v>54.463900000000002</v>
      </c>
      <c r="AQ99" s="35">
        <v>8.2332000000000001</v>
      </c>
      <c r="AR99" s="35">
        <v>5.3239999999999998</v>
      </c>
      <c r="AS99" s="35">
        <v>31.978899999999999</v>
      </c>
    </row>
    <row r="100" spans="1:45" x14ac:dyDescent="0.25">
      <c r="A100">
        <v>39513</v>
      </c>
      <c r="B100" s="33" t="s">
        <v>2293</v>
      </c>
      <c r="C100" s="34">
        <v>43294</v>
      </c>
      <c r="D100" s="35">
        <v>1037.2172</v>
      </c>
      <c r="E100" s="35"/>
      <c r="F100" s="35">
        <v>13.5486</v>
      </c>
      <c r="G100" s="33" t="s">
        <v>2294</v>
      </c>
      <c r="H100" s="33"/>
      <c r="I100" s="35">
        <v>1.6199999999999999E-2</v>
      </c>
      <c r="J100" s="35">
        <v>-6.4899999999999999E-2</v>
      </c>
      <c r="K100" s="35">
        <v>-0.34200000000000003</v>
      </c>
      <c r="L100" s="35">
        <v>0.99439999999999995</v>
      </c>
      <c r="M100" s="35">
        <v>11.9543</v>
      </c>
      <c r="N100" s="35">
        <v>14.957000000000001</v>
      </c>
      <c r="O100" s="35">
        <v>44.685099999999998</v>
      </c>
      <c r="P100" s="35">
        <v>19.5322</v>
      </c>
      <c r="Q100" s="35">
        <v>10.6038</v>
      </c>
      <c r="R100" s="35"/>
      <c r="S100" s="35"/>
      <c r="T100" s="35"/>
      <c r="U100" s="35"/>
      <c r="V100" s="35">
        <v>10.5823</v>
      </c>
      <c r="W100" s="43">
        <v>52</v>
      </c>
      <c r="X100" s="43">
        <v>58</v>
      </c>
      <c r="Y100" s="43">
        <v>63</v>
      </c>
      <c r="Z100" s="43">
        <v>37</v>
      </c>
      <c r="AA100" s="43">
        <v>22</v>
      </c>
      <c r="AB100" s="43">
        <v>47</v>
      </c>
      <c r="AC100" s="43">
        <v>25</v>
      </c>
      <c r="AD100" s="43">
        <v>50</v>
      </c>
      <c r="AE100" s="43">
        <v>65</v>
      </c>
      <c r="AF100" s="43"/>
      <c r="AG100" s="43"/>
      <c r="AH100" s="43"/>
      <c r="AI100" s="43"/>
      <c r="AJ100" s="43">
        <v>51</v>
      </c>
      <c r="AK100" s="35">
        <v>-1.7507000000000001</v>
      </c>
      <c r="AL100" s="35">
        <v>0.316</v>
      </c>
      <c r="AM100" s="35">
        <v>21.956600000000002</v>
      </c>
      <c r="AN100" s="35">
        <v>0.80330000000000001</v>
      </c>
      <c r="AO100" s="35">
        <v>37668.340349999999</v>
      </c>
      <c r="AP100" s="35">
        <v>51.467399999999998</v>
      </c>
      <c r="AQ100" s="35">
        <v>17.3127</v>
      </c>
      <c r="AR100" s="35">
        <v>8.6715999999999998</v>
      </c>
      <c r="AS100" s="35">
        <v>22.548200000000001</v>
      </c>
    </row>
    <row r="101" spans="1:45" x14ac:dyDescent="0.25">
      <c r="A101">
        <v>40493</v>
      </c>
      <c r="B101" s="33" t="s">
        <v>2295</v>
      </c>
      <c r="C101" s="34">
        <v>43315</v>
      </c>
      <c r="D101" s="35">
        <v>358.57929999999999</v>
      </c>
      <c r="E101" s="35"/>
      <c r="F101" s="35">
        <v>12.9879</v>
      </c>
      <c r="G101" s="33" t="s">
        <v>2294</v>
      </c>
      <c r="H101" s="33"/>
      <c r="I101" s="35">
        <v>1.77E-2</v>
      </c>
      <c r="J101" s="35">
        <v>0.1125</v>
      </c>
      <c r="K101" s="35">
        <v>0.2238</v>
      </c>
      <c r="L101" s="35">
        <v>0.76970000000000005</v>
      </c>
      <c r="M101" s="35">
        <v>8.8903999999999996</v>
      </c>
      <c r="N101" s="35">
        <v>10.0138</v>
      </c>
      <c r="O101" s="35">
        <v>37.452599999999997</v>
      </c>
      <c r="P101" s="35">
        <v>18.580500000000001</v>
      </c>
      <c r="Q101" s="35">
        <v>9.1556999999999995</v>
      </c>
      <c r="R101" s="35"/>
      <c r="S101" s="35"/>
      <c r="T101" s="35"/>
      <c r="U101" s="35"/>
      <c r="V101" s="35">
        <v>9.0449999999999999</v>
      </c>
      <c r="W101" s="43">
        <v>49</v>
      </c>
      <c r="X101" s="43">
        <v>28</v>
      </c>
      <c r="Y101" s="43">
        <v>32</v>
      </c>
      <c r="Z101" s="43">
        <v>40</v>
      </c>
      <c r="AA101" s="43">
        <v>30</v>
      </c>
      <c r="AB101" s="43">
        <v>56</v>
      </c>
      <c r="AC101" s="43">
        <v>32</v>
      </c>
      <c r="AD101" s="43">
        <v>52</v>
      </c>
      <c r="AE101" s="43">
        <v>67</v>
      </c>
      <c r="AF101" s="43"/>
      <c r="AG101" s="43"/>
      <c r="AH101" s="43"/>
      <c r="AI101" s="43"/>
      <c r="AJ101" s="43">
        <v>58</v>
      </c>
      <c r="AK101" s="35">
        <v>-1.3404</v>
      </c>
      <c r="AL101" s="35">
        <v>0.37669999999999998</v>
      </c>
      <c r="AM101" s="35">
        <v>20.850899999999999</v>
      </c>
      <c r="AN101" s="35">
        <v>0.75049999999999994</v>
      </c>
      <c r="AO101" s="35">
        <v>3981.3833500000001</v>
      </c>
      <c r="AP101" s="35">
        <v>2.8856000000000002</v>
      </c>
      <c r="AQ101" s="35">
        <v>4.7050999999999998</v>
      </c>
      <c r="AR101" s="35">
        <v>2.9468999999999999</v>
      </c>
      <c r="AS101" s="35">
        <v>89.462400000000002</v>
      </c>
    </row>
    <row r="102" spans="1:45" x14ac:dyDescent="0.25">
      <c r="A102">
        <v>30045</v>
      </c>
      <c r="B102" s="33" t="s">
        <v>2296</v>
      </c>
      <c r="C102" s="34">
        <v>41886</v>
      </c>
      <c r="D102" s="35">
        <v>100.48309999999999</v>
      </c>
      <c r="E102" s="35"/>
      <c r="F102" s="35">
        <v>14.3308</v>
      </c>
      <c r="G102" s="33" t="s">
        <v>1247</v>
      </c>
      <c r="H102" s="33"/>
      <c r="I102" s="35">
        <v>-2.23E-2</v>
      </c>
      <c r="J102" s="35">
        <v>-0.20200000000000001</v>
      </c>
      <c r="K102" s="35">
        <v>-2.3580999999999999</v>
      </c>
      <c r="L102" s="35">
        <v>0.44230000000000003</v>
      </c>
      <c r="M102" s="35">
        <v>14.2743</v>
      </c>
      <c r="N102" s="35">
        <v>2.1345000000000001</v>
      </c>
      <c r="O102" s="35">
        <v>13.844900000000001</v>
      </c>
      <c r="P102" s="35">
        <v>1.8089</v>
      </c>
      <c r="Q102" s="35">
        <v>2.1789999999999998</v>
      </c>
      <c r="R102" s="35">
        <v>4.7649999999999997</v>
      </c>
      <c r="S102" s="35">
        <v>7.7492000000000001</v>
      </c>
      <c r="T102" s="35"/>
      <c r="U102" s="35"/>
      <c r="V102" s="35">
        <v>6.1661000000000001</v>
      </c>
      <c r="W102" s="43">
        <v>73</v>
      </c>
      <c r="X102" s="43">
        <v>69</v>
      </c>
      <c r="Y102" s="43">
        <v>80</v>
      </c>
      <c r="Z102" s="43">
        <v>48</v>
      </c>
      <c r="AA102" s="43">
        <v>13</v>
      </c>
      <c r="AB102" s="43">
        <v>70</v>
      </c>
      <c r="AC102" s="43">
        <v>60</v>
      </c>
      <c r="AD102" s="43">
        <v>93</v>
      </c>
      <c r="AE102" s="43">
        <v>86</v>
      </c>
      <c r="AF102" s="43">
        <v>55</v>
      </c>
      <c r="AG102" s="43">
        <v>38</v>
      </c>
      <c r="AH102" s="43"/>
      <c r="AI102" s="43"/>
      <c r="AJ102" s="43">
        <v>81</v>
      </c>
      <c r="AK102" s="35">
        <v>-2.3102</v>
      </c>
      <c r="AL102" s="35">
        <v>-2.52E-2</v>
      </c>
      <c r="AM102" s="35">
        <v>13.940200000000001</v>
      </c>
      <c r="AN102" s="35">
        <v>0.90249999999999997</v>
      </c>
      <c r="AO102" s="35">
        <v>13890.64803</v>
      </c>
      <c r="AP102" s="35">
        <v>53.6509</v>
      </c>
      <c r="AQ102" s="35">
        <v>14.632300000000001</v>
      </c>
      <c r="AR102" s="35">
        <v>7.0121000000000002</v>
      </c>
      <c r="AS102" s="35">
        <v>24.704699999999999</v>
      </c>
    </row>
    <row r="103" spans="1:45" x14ac:dyDescent="0.25">
      <c r="A103">
        <v>37974</v>
      </c>
      <c r="B103" s="33" t="s">
        <v>2297</v>
      </c>
      <c r="C103" s="34">
        <v>43006</v>
      </c>
      <c r="D103" s="35">
        <v>356.8252</v>
      </c>
      <c r="E103" s="35"/>
      <c r="F103" s="35">
        <v>10.253</v>
      </c>
      <c r="G103" s="33" t="s">
        <v>2298</v>
      </c>
      <c r="H103" s="33"/>
      <c r="I103" s="35">
        <v>3.61E-2</v>
      </c>
      <c r="J103" s="35">
        <v>0.1358</v>
      </c>
      <c r="K103" s="35">
        <v>0.32090000000000002</v>
      </c>
      <c r="L103" s="35">
        <v>0.49690000000000001</v>
      </c>
      <c r="M103" s="35">
        <v>8.8902999999999999</v>
      </c>
      <c r="N103" s="35">
        <v>39.163400000000003</v>
      </c>
      <c r="O103" s="35">
        <v>12.064399999999999</v>
      </c>
      <c r="P103" s="35">
        <v>8.4334000000000007</v>
      </c>
      <c r="Q103" s="35">
        <v>0.72230000000000005</v>
      </c>
      <c r="R103" s="35"/>
      <c r="S103" s="35"/>
      <c r="T103" s="35"/>
      <c r="U103" s="35"/>
      <c r="V103" s="35">
        <v>0.82950000000000002</v>
      </c>
      <c r="W103" s="43">
        <v>37</v>
      </c>
      <c r="X103" s="43">
        <v>24</v>
      </c>
      <c r="Y103" s="43">
        <v>27</v>
      </c>
      <c r="Z103" s="43">
        <v>43</v>
      </c>
      <c r="AA103" s="43">
        <v>31</v>
      </c>
      <c r="AB103" s="43">
        <v>4</v>
      </c>
      <c r="AC103" s="43">
        <v>64</v>
      </c>
      <c r="AD103" s="43">
        <v>83</v>
      </c>
      <c r="AE103" s="43">
        <v>91</v>
      </c>
      <c r="AF103" s="43"/>
      <c r="AG103" s="43"/>
      <c r="AH103" s="43"/>
      <c r="AI103" s="43"/>
      <c r="AJ103" s="43">
        <v>97</v>
      </c>
      <c r="AK103" s="35">
        <v>-1.1927000000000001</v>
      </c>
      <c r="AL103" s="35">
        <v>-0.4118</v>
      </c>
      <c r="AM103" s="35">
        <v>11.576499999999999</v>
      </c>
      <c r="AN103" s="35">
        <v>0.85109999999999997</v>
      </c>
      <c r="AO103" s="35">
        <v>196615.05892000001</v>
      </c>
      <c r="AP103" s="35">
        <v>13.183299999999999</v>
      </c>
      <c r="AQ103" s="35">
        <v>1.0025999999999999</v>
      </c>
      <c r="AR103" s="35"/>
      <c r="AS103" s="35">
        <v>85.813999999999993</v>
      </c>
    </row>
    <row r="104" spans="1:45" x14ac:dyDescent="0.25">
      <c r="A104">
        <v>38307</v>
      </c>
      <c r="B104" s="33" t="s">
        <v>2299</v>
      </c>
      <c r="C104" s="34">
        <v>43077</v>
      </c>
      <c r="D104" s="35">
        <v>695.41409999999996</v>
      </c>
      <c r="E104" s="35"/>
      <c r="F104" s="35">
        <v>11.361700000000001</v>
      </c>
      <c r="G104" s="33" t="s">
        <v>2298</v>
      </c>
      <c r="H104" s="33"/>
      <c r="I104" s="35">
        <v>2.3800000000000002E-2</v>
      </c>
      <c r="J104" s="35">
        <v>-0.1125</v>
      </c>
      <c r="K104" s="35">
        <v>3.3069999999999999</v>
      </c>
      <c r="L104" s="35">
        <v>4.5033000000000003</v>
      </c>
      <c r="M104" s="35">
        <v>14.545999999999999</v>
      </c>
      <c r="N104" s="35">
        <v>31.015899999999998</v>
      </c>
      <c r="O104" s="35">
        <v>13.0641</v>
      </c>
      <c r="P104" s="35">
        <v>11.9239</v>
      </c>
      <c r="Q104" s="35">
        <v>4.3365999999999998</v>
      </c>
      <c r="R104" s="35"/>
      <c r="S104" s="35"/>
      <c r="T104" s="35"/>
      <c r="U104" s="35"/>
      <c r="V104" s="35">
        <v>4.3190999999999997</v>
      </c>
      <c r="W104" s="43">
        <v>44</v>
      </c>
      <c r="X104" s="43">
        <v>64</v>
      </c>
      <c r="Y104" s="43">
        <v>4</v>
      </c>
      <c r="Z104" s="43">
        <v>9</v>
      </c>
      <c r="AA104" s="43">
        <v>12</v>
      </c>
      <c r="AB104" s="43">
        <v>8</v>
      </c>
      <c r="AC104" s="43">
        <v>62</v>
      </c>
      <c r="AD104" s="43">
        <v>75</v>
      </c>
      <c r="AE104" s="43">
        <v>82</v>
      </c>
      <c r="AF104" s="43"/>
      <c r="AG104" s="43"/>
      <c r="AH104" s="43"/>
      <c r="AI104" s="43"/>
      <c r="AJ104" s="43">
        <v>87</v>
      </c>
      <c r="AK104" s="35">
        <v>-0.66010000000000002</v>
      </c>
      <c r="AL104" s="35">
        <v>-0.3362</v>
      </c>
      <c r="AM104" s="35">
        <v>10.801399999999999</v>
      </c>
      <c r="AN104" s="35">
        <v>0.82550000000000001</v>
      </c>
      <c r="AO104" s="35">
        <v>15089.735980000001</v>
      </c>
      <c r="AP104" s="35">
        <v>57.156300000000002</v>
      </c>
      <c r="AQ104" s="35">
        <v>13.768800000000001</v>
      </c>
      <c r="AR104" s="35">
        <v>9.0710999999999995</v>
      </c>
      <c r="AS104" s="35">
        <v>20.003799999999998</v>
      </c>
    </row>
    <row r="105" spans="1:45" x14ac:dyDescent="0.25">
      <c r="A105">
        <v>38622</v>
      </c>
      <c r="B105" s="33" t="s">
        <v>2300</v>
      </c>
      <c r="C105" s="34">
        <v>43143</v>
      </c>
      <c r="D105" s="35">
        <v>410.15800000000002</v>
      </c>
      <c r="E105" s="35"/>
      <c r="F105" s="35">
        <v>13.216900000000001</v>
      </c>
      <c r="G105" s="33" t="s">
        <v>2298</v>
      </c>
      <c r="H105" s="33"/>
      <c r="I105" s="35">
        <v>-0.62929999999999997</v>
      </c>
      <c r="J105" s="35">
        <v>-0.17519999999999999</v>
      </c>
      <c r="K105" s="35">
        <v>0.80930000000000002</v>
      </c>
      <c r="L105" s="35">
        <v>-1.9387000000000001</v>
      </c>
      <c r="M105" s="35">
        <v>3.1570999999999998</v>
      </c>
      <c r="N105" s="35">
        <v>24.027799999999999</v>
      </c>
      <c r="O105" s="35">
        <v>62.248199999999997</v>
      </c>
      <c r="P105" s="35">
        <v>14.9834</v>
      </c>
      <c r="Q105" s="35">
        <v>9.2398000000000007</v>
      </c>
      <c r="R105" s="35"/>
      <c r="S105" s="35"/>
      <c r="T105" s="35"/>
      <c r="U105" s="35"/>
      <c r="V105" s="35">
        <v>9.2560000000000002</v>
      </c>
      <c r="W105" s="43">
        <v>82</v>
      </c>
      <c r="X105" s="43">
        <v>68</v>
      </c>
      <c r="Y105" s="43">
        <v>21</v>
      </c>
      <c r="Z105" s="43">
        <v>73</v>
      </c>
      <c r="AA105" s="43">
        <v>51</v>
      </c>
      <c r="AB105" s="43">
        <v>19</v>
      </c>
      <c r="AC105" s="43">
        <v>11</v>
      </c>
      <c r="AD105" s="43">
        <v>63</v>
      </c>
      <c r="AE105" s="43">
        <v>66</v>
      </c>
      <c r="AF105" s="43"/>
      <c r="AG105" s="43"/>
      <c r="AH105" s="43"/>
      <c r="AI105" s="43"/>
      <c r="AJ105" s="43">
        <v>57</v>
      </c>
      <c r="AK105" s="35">
        <v>1.0927</v>
      </c>
      <c r="AL105" s="35">
        <v>0.14530000000000001</v>
      </c>
      <c r="AM105" s="35">
        <v>16.356999999999999</v>
      </c>
      <c r="AN105" s="35">
        <v>0.84560000000000002</v>
      </c>
      <c r="AO105" s="35">
        <v>209577.17138000001</v>
      </c>
      <c r="AP105" s="35">
        <v>49.766399999999997</v>
      </c>
      <c r="AQ105" s="35">
        <v>8.3331999999999997</v>
      </c>
      <c r="AR105" s="35">
        <v>6.0487000000000002</v>
      </c>
      <c r="AS105" s="35">
        <v>35.851700000000001</v>
      </c>
    </row>
    <row r="106" spans="1:45" x14ac:dyDescent="0.25">
      <c r="A106">
        <v>33902</v>
      </c>
      <c r="B106" s="33" t="s">
        <v>2301</v>
      </c>
      <c r="C106" s="34">
        <v>42459</v>
      </c>
      <c r="D106" s="35">
        <v>260.96199999999999</v>
      </c>
      <c r="E106" s="35">
        <v>2.4300000000000002</v>
      </c>
      <c r="F106" s="35">
        <v>22.077100000000002</v>
      </c>
      <c r="G106" s="33" t="s">
        <v>631</v>
      </c>
      <c r="H106" s="33"/>
      <c r="I106" s="35">
        <v>1.7012</v>
      </c>
      <c r="J106" s="35">
        <v>0.70930000000000004</v>
      </c>
      <c r="K106" s="35">
        <v>1.5156000000000001</v>
      </c>
      <c r="L106" s="35">
        <v>6.0787000000000004</v>
      </c>
      <c r="M106" s="35">
        <v>9.7795000000000005</v>
      </c>
      <c r="N106" s="35">
        <v>24.177199999999999</v>
      </c>
      <c r="O106" s="35">
        <v>76.537700000000001</v>
      </c>
      <c r="P106" s="35">
        <v>29.418600000000001</v>
      </c>
      <c r="Q106" s="35">
        <v>18.441299999999998</v>
      </c>
      <c r="R106" s="35">
        <v>13.3123</v>
      </c>
      <c r="S106" s="35">
        <v>14.229799999999999</v>
      </c>
      <c r="T106" s="35"/>
      <c r="U106" s="35"/>
      <c r="V106" s="35">
        <v>15.516500000000001</v>
      </c>
      <c r="W106" s="43">
        <v>3</v>
      </c>
      <c r="X106" s="43">
        <v>9</v>
      </c>
      <c r="Y106" s="43">
        <v>13</v>
      </c>
      <c r="Z106" s="43">
        <v>3</v>
      </c>
      <c r="AA106" s="43">
        <v>27</v>
      </c>
      <c r="AB106" s="43">
        <v>18</v>
      </c>
      <c r="AC106" s="43">
        <v>5</v>
      </c>
      <c r="AD106" s="43">
        <v>9</v>
      </c>
      <c r="AE106" s="43">
        <v>25</v>
      </c>
      <c r="AF106" s="43">
        <v>38</v>
      </c>
      <c r="AG106" s="43">
        <v>28</v>
      </c>
      <c r="AH106" s="43"/>
      <c r="AI106" s="43"/>
      <c r="AJ106" s="43">
        <v>18</v>
      </c>
      <c r="AK106" s="35">
        <v>-4.4520999999999997</v>
      </c>
      <c r="AL106" s="35">
        <v>0.2218</v>
      </c>
      <c r="AM106" s="35">
        <v>33.122199999999999</v>
      </c>
      <c r="AN106" s="35">
        <v>1.3749</v>
      </c>
      <c r="AO106" s="35">
        <v>20240.31926</v>
      </c>
      <c r="AP106" s="35">
        <v>53.4679</v>
      </c>
      <c r="AQ106" s="35">
        <v>18.227799999999998</v>
      </c>
      <c r="AR106" s="35">
        <v>21.464099999999998</v>
      </c>
      <c r="AS106" s="35">
        <v>6.8402000000000003</v>
      </c>
    </row>
    <row r="107" spans="1:45" x14ac:dyDescent="0.25">
      <c r="A107">
        <v>35327</v>
      </c>
      <c r="B107" s="33" t="s">
        <v>2302</v>
      </c>
      <c r="C107" s="34">
        <v>42760</v>
      </c>
      <c r="D107" s="35">
        <v>113.892</v>
      </c>
      <c r="E107" s="35">
        <v>2.46</v>
      </c>
      <c r="F107" s="35">
        <v>15.718299999999999</v>
      </c>
      <c r="G107" s="33" t="s">
        <v>631</v>
      </c>
      <c r="H107" s="33"/>
      <c r="I107" s="35">
        <v>1.7537</v>
      </c>
      <c r="J107" s="35">
        <v>0.65510000000000002</v>
      </c>
      <c r="K107" s="35">
        <v>1.4908999999999999</v>
      </c>
      <c r="L107" s="35">
        <v>5.7510000000000003</v>
      </c>
      <c r="M107" s="35">
        <v>7.4638</v>
      </c>
      <c r="N107" s="35">
        <v>23.1234</v>
      </c>
      <c r="O107" s="35">
        <v>78.246399999999994</v>
      </c>
      <c r="P107" s="35">
        <v>24.6967</v>
      </c>
      <c r="Q107" s="35">
        <v>16.092500000000001</v>
      </c>
      <c r="R107" s="35">
        <v>8.7818000000000005</v>
      </c>
      <c r="S107" s="35"/>
      <c r="T107" s="35"/>
      <c r="U107" s="35"/>
      <c r="V107" s="35">
        <v>10.178100000000001</v>
      </c>
      <c r="W107" s="43">
        <v>2</v>
      </c>
      <c r="X107" s="43">
        <v>10</v>
      </c>
      <c r="Y107" s="43">
        <v>15</v>
      </c>
      <c r="Z107" s="43">
        <v>6</v>
      </c>
      <c r="AA107" s="43">
        <v>38</v>
      </c>
      <c r="AB107" s="43">
        <v>26</v>
      </c>
      <c r="AC107" s="43">
        <v>3</v>
      </c>
      <c r="AD107" s="43">
        <v>30</v>
      </c>
      <c r="AE107" s="43">
        <v>41</v>
      </c>
      <c r="AF107" s="43">
        <v>49</v>
      </c>
      <c r="AG107" s="43"/>
      <c r="AH107" s="43"/>
      <c r="AI107" s="43"/>
      <c r="AJ107" s="43">
        <v>54</v>
      </c>
      <c r="AK107" s="35">
        <v>-7.4741999999999997</v>
      </c>
      <c r="AL107" s="35">
        <v>0.1313</v>
      </c>
      <c r="AM107" s="35">
        <v>33.166899999999998</v>
      </c>
      <c r="AN107" s="35">
        <v>1.3783000000000001</v>
      </c>
      <c r="AO107" s="35">
        <v>20886.938529999999</v>
      </c>
      <c r="AP107" s="35">
        <v>48.904499999999999</v>
      </c>
      <c r="AQ107" s="35">
        <v>18.299800000000001</v>
      </c>
      <c r="AR107" s="35">
        <v>24.4681</v>
      </c>
      <c r="AS107" s="35">
        <v>8.3276000000000003</v>
      </c>
    </row>
    <row r="108" spans="1:45" x14ac:dyDescent="0.25">
      <c r="A108">
        <v>36545</v>
      </c>
      <c r="B108" s="33" t="s">
        <v>2303</v>
      </c>
      <c r="C108" s="34">
        <v>42823</v>
      </c>
      <c r="D108" s="35">
        <v>115.07980000000001</v>
      </c>
      <c r="E108" s="35">
        <v>2.4700000000000002</v>
      </c>
      <c r="F108" s="35">
        <v>14.7433</v>
      </c>
      <c r="G108" s="33" t="s">
        <v>631</v>
      </c>
      <c r="H108" s="33"/>
      <c r="I108" s="35">
        <v>1.6955</v>
      </c>
      <c r="J108" s="35">
        <v>0.58120000000000005</v>
      </c>
      <c r="K108" s="35">
        <v>1.4771000000000001</v>
      </c>
      <c r="L108" s="35">
        <v>6.0058999999999996</v>
      </c>
      <c r="M108" s="35">
        <v>8.4017999999999997</v>
      </c>
      <c r="N108" s="35">
        <v>23.722799999999999</v>
      </c>
      <c r="O108" s="35">
        <v>77.384299999999996</v>
      </c>
      <c r="P108" s="35">
        <v>25.7469</v>
      </c>
      <c r="Q108" s="35">
        <v>16.2134</v>
      </c>
      <c r="R108" s="35">
        <v>9.9733000000000001</v>
      </c>
      <c r="S108" s="35"/>
      <c r="T108" s="35"/>
      <c r="U108" s="35"/>
      <c r="V108" s="35">
        <v>9.0241000000000007</v>
      </c>
      <c r="W108" s="43">
        <v>4</v>
      </c>
      <c r="X108" s="43">
        <v>12</v>
      </c>
      <c r="Y108" s="43">
        <v>16</v>
      </c>
      <c r="Z108" s="43">
        <v>4</v>
      </c>
      <c r="AA108" s="43">
        <v>34</v>
      </c>
      <c r="AB108" s="43">
        <v>23</v>
      </c>
      <c r="AC108" s="43">
        <v>4</v>
      </c>
      <c r="AD108" s="43">
        <v>25</v>
      </c>
      <c r="AE108" s="43">
        <v>40</v>
      </c>
      <c r="AF108" s="43">
        <v>44</v>
      </c>
      <c r="AG108" s="43"/>
      <c r="AH108" s="43"/>
      <c r="AI108" s="43"/>
      <c r="AJ108" s="43">
        <v>59</v>
      </c>
      <c r="AK108" s="35">
        <v>-6.2926000000000002</v>
      </c>
      <c r="AL108" s="35">
        <v>0.158</v>
      </c>
      <c r="AM108" s="35">
        <v>31.582699999999999</v>
      </c>
      <c r="AN108" s="35">
        <v>1.3147</v>
      </c>
      <c r="AO108" s="35">
        <v>20539.264730000003</v>
      </c>
      <c r="AP108" s="35">
        <v>52.241300000000003</v>
      </c>
      <c r="AQ108" s="35">
        <v>18.2927</v>
      </c>
      <c r="AR108" s="35">
        <v>23.618300000000001</v>
      </c>
      <c r="AS108" s="35">
        <v>5.8476999999999997</v>
      </c>
    </row>
    <row r="109" spans="1:45" x14ac:dyDescent="0.25">
      <c r="A109">
        <v>37973</v>
      </c>
      <c r="B109" s="33" t="s">
        <v>2304</v>
      </c>
      <c r="C109" s="34">
        <v>43118</v>
      </c>
      <c r="D109" s="35">
        <v>245.89949999999999</v>
      </c>
      <c r="E109" s="35"/>
      <c r="F109" s="35">
        <v>12.219799999999999</v>
      </c>
      <c r="G109" s="33" t="s">
        <v>2305</v>
      </c>
      <c r="H109" s="33"/>
      <c r="I109" s="35">
        <v>1.2670999999999999</v>
      </c>
      <c r="J109" s="35">
        <v>0.25269999999999998</v>
      </c>
      <c r="K109" s="35">
        <v>2.0306000000000002</v>
      </c>
      <c r="L109" s="35">
        <v>7.3701999999999996</v>
      </c>
      <c r="M109" s="35">
        <v>8.9263999999999992</v>
      </c>
      <c r="N109" s="35">
        <v>16.9359</v>
      </c>
      <c r="O109" s="35">
        <v>55.138599999999997</v>
      </c>
      <c r="P109" s="35">
        <v>23.6479</v>
      </c>
      <c r="Q109" s="35">
        <v>11.2088</v>
      </c>
      <c r="R109" s="35"/>
      <c r="S109" s="35"/>
      <c r="T109" s="35"/>
      <c r="U109" s="35"/>
      <c r="V109" s="35">
        <v>5.5910000000000002</v>
      </c>
      <c r="W109" s="43">
        <v>7</v>
      </c>
      <c r="X109" s="43">
        <v>17</v>
      </c>
      <c r="Y109" s="43">
        <v>9</v>
      </c>
      <c r="Z109" s="43">
        <v>1</v>
      </c>
      <c r="AA109" s="43">
        <v>29</v>
      </c>
      <c r="AB109" s="43">
        <v>41</v>
      </c>
      <c r="AC109" s="43">
        <v>17</v>
      </c>
      <c r="AD109" s="43">
        <v>36</v>
      </c>
      <c r="AE109" s="43">
        <v>59</v>
      </c>
      <c r="AF109" s="43"/>
      <c r="AG109" s="43"/>
      <c r="AH109" s="43"/>
      <c r="AI109" s="43"/>
      <c r="AJ109" s="43">
        <v>85</v>
      </c>
      <c r="AK109" s="35">
        <v>-7.0481999999999996</v>
      </c>
      <c r="AL109" s="35">
        <v>0.12770000000000001</v>
      </c>
      <c r="AM109" s="35">
        <v>27.427499999999998</v>
      </c>
      <c r="AN109" s="35">
        <v>1.0215000000000001</v>
      </c>
      <c r="AO109" s="35">
        <v>24222.903570000002</v>
      </c>
      <c r="AP109" s="35">
        <v>54.217300000000002</v>
      </c>
      <c r="AQ109" s="35">
        <v>16.8383</v>
      </c>
      <c r="AR109" s="35">
        <v>21.251999999999999</v>
      </c>
      <c r="AS109" s="35">
        <v>7.6924999999999999</v>
      </c>
    </row>
    <row r="110" spans="1:45" x14ac:dyDescent="0.25">
      <c r="A110">
        <v>38493</v>
      </c>
      <c r="B110" s="33" t="s">
        <v>2306</v>
      </c>
      <c r="C110" s="34">
        <v>43186</v>
      </c>
      <c r="D110" s="35">
        <v>196.13570000000001</v>
      </c>
      <c r="E110" s="35"/>
      <c r="F110" s="35">
        <v>12.737</v>
      </c>
      <c r="G110" s="33" t="s">
        <v>2305</v>
      </c>
      <c r="H110" s="33"/>
      <c r="I110" s="35">
        <v>1.3447</v>
      </c>
      <c r="J110" s="35">
        <v>0.36480000000000001</v>
      </c>
      <c r="K110" s="35">
        <v>2.0461999999999998</v>
      </c>
      <c r="L110" s="35">
        <v>7.1002000000000001</v>
      </c>
      <c r="M110" s="35">
        <v>8.6245999999999992</v>
      </c>
      <c r="N110" s="35">
        <v>16.739699999999999</v>
      </c>
      <c r="O110" s="35">
        <v>53.954900000000002</v>
      </c>
      <c r="P110" s="35">
        <v>23.903700000000001</v>
      </c>
      <c r="Q110" s="35">
        <v>12.1425</v>
      </c>
      <c r="R110" s="35"/>
      <c r="S110" s="35"/>
      <c r="T110" s="35"/>
      <c r="U110" s="35"/>
      <c r="V110" s="35">
        <v>7.1596000000000002</v>
      </c>
      <c r="W110" s="43">
        <v>5</v>
      </c>
      <c r="X110" s="43">
        <v>14</v>
      </c>
      <c r="Y110" s="43">
        <v>8</v>
      </c>
      <c r="Z110" s="43">
        <v>2</v>
      </c>
      <c r="AA110" s="43">
        <v>33</v>
      </c>
      <c r="AB110" s="43">
        <v>44</v>
      </c>
      <c r="AC110" s="43">
        <v>19</v>
      </c>
      <c r="AD110" s="43">
        <v>34</v>
      </c>
      <c r="AE110" s="43">
        <v>55</v>
      </c>
      <c r="AF110" s="43"/>
      <c r="AG110" s="43"/>
      <c r="AH110" s="43"/>
      <c r="AI110" s="43"/>
      <c r="AJ110" s="43">
        <v>75</v>
      </c>
      <c r="AK110" s="35">
        <v>-5.0473999999999997</v>
      </c>
      <c r="AL110" s="35">
        <v>0.22259999999999999</v>
      </c>
      <c r="AM110" s="35">
        <v>26.567</v>
      </c>
      <c r="AN110" s="35">
        <v>0.96619999999999995</v>
      </c>
      <c r="AO110" s="35">
        <v>26012.670740000001</v>
      </c>
      <c r="AP110" s="35">
        <v>53.798400000000001</v>
      </c>
      <c r="AQ110" s="35">
        <v>16.727599999999999</v>
      </c>
      <c r="AR110" s="35">
        <v>20.741199999999999</v>
      </c>
      <c r="AS110" s="35">
        <v>8.7329000000000008</v>
      </c>
    </row>
    <row r="111" spans="1:45" x14ac:dyDescent="0.25">
      <c r="N111" s="35"/>
      <c r="O111" s="35"/>
      <c r="Q111" s="35"/>
    </row>
    <row r="112" spans="1:45" ht="12.75" customHeight="1" x14ac:dyDescent="0.25">
      <c r="B112" s="124" t="s">
        <v>56</v>
      </c>
      <c r="C112" s="124"/>
      <c r="D112" s="124"/>
      <c r="E112" s="124"/>
      <c r="F112" s="124"/>
      <c r="G112" s="124"/>
      <c r="H112" s="124"/>
      <c r="I112" s="36">
        <v>-0.27383495145631082</v>
      </c>
      <c r="J112" s="36">
        <v>-0.98140097087378642</v>
      </c>
      <c r="K112" s="36">
        <v>-0.84742427184466018</v>
      </c>
      <c r="L112" s="36">
        <v>-1.0155310679611653</v>
      </c>
      <c r="M112" s="36">
        <v>3.1873582524271837</v>
      </c>
      <c r="N112" s="36">
        <v>11.454247572815538</v>
      </c>
      <c r="O112" s="36">
        <v>25.681158252427192</v>
      </c>
      <c r="P112" s="36">
        <v>18.283465048543693</v>
      </c>
      <c r="Q112" s="36">
        <v>13.003331683168323</v>
      </c>
      <c r="R112" s="36">
        <v>15.557083870967739</v>
      </c>
      <c r="S112" s="36">
        <v>16.357606666666666</v>
      </c>
      <c r="T112" s="36">
        <v>14.162423076923075</v>
      </c>
      <c r="U112" s="36">
        <v>-2146826281</v>
      </c>
      <c r="V112" s="36">
        <v>10.300930097087376</v>
      </c>
    </row>
    <row r="113" spans="1:45" ht="12.75" customHeight="1" x14ac:dyDescent="0.25">
      <c r="B113" s="122" t="s">
        <v>57</v>
      </c>
      <c r="C113" s="122"/>
      <c r="D113" s="122"/>
      <c r="E113" s="122"/>
      <c r="F113" s="122"/>
      <c r="G113" s="122"/>
      <c r="H113" s="122"/>
      <c r="I113" s="36">
        <v>1.6199999999999999E-2</v>
      </c>
      <c r="J113" s="36">
        <v>3.0300000000000001E-2</v>
      </c>
      <c r="K113" s="36">
        <v>6.7799999999999999E-2</v>
      </c>
      <c r="L113" s="36">
        <v>0.3856</v>
      </c>
      <c r="M113" s="36">
        <v>3.1362000000000001</v>
      </c>
      <c r="N113" s="36">
        <v>12.0587</v>
      </c>
      <c r="O113" s="36">
        <v>16.719200000000001</v>
      </c>
      <c r="P113" s="36">
        <v>18.580500000000001</v>
      </c>
      <c r="Q113" s="36">
        <v>12.9055</v>
      </c>
      <c r="R113" s="36">
        <v>14.947849999999999</v>
      </c>
      <c r="S113" s="36">
        <v>16.4481</v>
      </c>
      <c r="T113" s="36">
        <v>11.9506</v>
      </c>
      <c r="U113" s="36">
        <v>-2146826252</v>
      </c>
      <c r="V113" s="36">
        <v>10.470599999999999</v>
      </c>
    </row>
    <row r="114" spans="1:45" x14ac:dyDescent="0.25">
      <c r="N114" s="39"/>
      <c r="O114" s="39"/>
      <c r="P114" s="39"/>
      <c r="Q114" s="39"/>
    </row>
    <row r="115" spans="1:45" ht="12.75" customHeight="1" x14ac:dyDescent="0.25">
      <c r="B115" s="37" t="s">
        <v>58</v>
      </c>
      <c r="C115" s="40"/>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row>
    <row r="116" spans="1:45" x14ac:dyDescent="0.25">
      <c r="A116">
        <v>24</v>
      </c>
      <c r="B116" s="38" t="s">
        <v>341</v>
      </c>
      <c r="C116" s="38"/>
      <c r="D116" s="38"/>
      <c r="E116" s="38"/>
      <c r="F116" s="39">
        <v>23770.6</v>
      </c>
      <c r="G116" s="39"/>
      <c r="H116" s="39"/>
      <c r="I116" s="39">
        <v>-1.2222999999999999</v>
      </c>
      <c r="J116" s="39">
        <v>-2.8902999999999999</v>
      </c>
      <c r="K116" s="39">
        <v>-2.9594999999999998</v>
      </c>
      <c r="L116" s="39">
        <v>-7.5957999999999997</v>
      </c>
      <c r="M116" s="39">
        <v>-9.2652000000000001</v>
      </c>
      <c r="N116" s="39">
        <v>-7.0636999999999999</v>
      </c>
      <c r="O116" s="39">
        <v>7.2717000000000001</v>
      </c>
      <c r="P116" s="39">
        <v>14.473599999999999</v>
      </c>
      <c r="Q116" s="39">
        <v>8.7347000000000001</v>
      </c>
      <c r="R116" s="39">
        <v>12.697800000000001</v>
      </c>
      <c r="S116" s="39">
        <v>13.7584</v>
      </c>
      <c r="T116" s="39">
        <v>11.389099999999999</v>
      </c>
      <c r="U116" s="39">
        <v>11.103999999999999</v>
      </c>
      <c r="V116" s="39"/>
      <c r="W116" s="39"/>
      <c r="X116" s="39"/>
      <c r="Y116" s="39"/>
      <c r="Z116" s="39"/>
      <c r="AA116" s="39"/>
      <c r="AB116" s="39"/>
      <c r="AC116" s="39"/>
      <c r="AD116" s="39"/>
      <c r="AE116" s="39"/>
      <c r="AF116" s="39"/>
      <c r="AG116" s="39"/>
      <c r="AH116" s="39"/>
      <c r="AI116" s="39"/>
      <c r="AJ116" s="39"/>
      <c r="AK116" s="39">
        <v>0</v>
      </c>
      <c r="AL116" s="39">
        <v>0.82250000000000001</v>
      </c>
      <c r="AM116" s="39">
        <v>12.117599999999999</v>
      </c>
      <c r="AN116" s="39">
        <v>1</v>
      </c>
      <c r="AO116" s="39"/>
      <c r="AP116" s="39"/>
      <c r="AQ116" s="39"/>
      <c r="AR116" s="39"/>
      <c r="AS116" s="39"/>
    </row>
    <row r="117" spans="1:45" x14ac:dyDescent="0.25">
      <c r="A117">
        <v>211</v>
      </c>
      <c r="B117" s="38" t="s">
        <v>643</v>
      </c>
      <c r="C117" s="38"/>
      <c r="D117" s="38"/>
      <c r="E117" s="38"/>
      <c r="F117" s="39">
        <v>12935.25</v>
      </c>
      <c r="G117" s="39"/>
      <c r="H117" s="39"/>
      <c r="I117" s="39">
        <v>-1.2979000000000001</v>
      </c>
      <c r="J117" s="39">
        <v>-3.3641000000000001</v>
      </c>
      <c r="K117" s="39">
        <v>-3.5183</v>
      </c>
      <c r="L117" s="39">
        <v>-7.8417000000000003</v>
      </c>
      <c r="M117" s="39">
        <v>-9.3493999999999993</v>
      </c>
      <c r="N117" s="39">
        <v>-6.9092000000000002</v>
      </c>
      <c r="O117" s="39">
        <v>8.1465999999999994</v>
      </c>
      <c r="P117" s="39">
        <v>16.718299999999999</v>
      </c>
      <c r="Q117" s="39">
        <v>10.158799999999999</v>
      </c>
      <c r="R117" s="39">
        <v>14.300700000000001</v>
      </c>
      <c r="S117" s="39">
        <v>15.209899999999999</v>
      </c>
      <c r="T117" s="39">
        <v>11.822900000000001</v>
      </c>
      <c r="U117" s="39">
        <v>11.6631</v>
      </c>
      <c r="V117" s="39"/>
      <c r="W117" s="39"/>
      <c r="X117" s="39"/>
      <c r="Y117" s="39"/>
      <c r="Z117" s="39"/>
      <c r="AA117" s="39"/>
      <c r="AB117" s="39"/>
      <c r="AC117" s="39"/>
      <c r="AD117" s="39"/>
      <c r="AE117" s="39"/>
      <c r="AF117" s="39"/>
      <c r="AG117" s="39"/>
      <c r="AH117" s="39"/>
      <c r="AI117" s="39"/>
      <c r="AJ117" s="39"/>
      <c r="AK117" s="39">
        <v>0</v>
      </c>
      <c r="AL117" s="39">
        <v>0.88959999999999995</v>
      </c>
      <c r="AM117" s="39">
        <v>13.1229</v>
      </c>
      <c r="AN117" s="39">
        <v>1</v>
      </c>
      <c r="AO117" s="39"/>
      <c r="AP117" s="39"/>
      <c r="AQ117" s="39"/>
      <c r="AR117" s="39"/>
      <c r="AS117" s="39"/>
    </row>
    <row r="118" spans="1:45" x14ac:dyDescent="0.25">
      <c r="A118">
        <v>62</v>
      </c>
      <c r="B118" s="38" t="s">
        <v>245</v>
      </c>
      <c r="C118" s="38"/>
      <c r="D118" s="38"/>
      <c r="E118" s="38"/>
      <c r="F118" s="39">
        <v>23176.05</v>
      </c>
      <c r="G118" s="39"/>
      <c r="H118" s="39"/>
      <c r="I118" s="39">
        <v>-1.0902000000000001</v>
      </c>
      <c r="J118" s="39">
        <v>-2.2433000000000001</v>
      </c>
      <c r="K118" s="39">
        <v>-1.9824999999999999</v>
      </c>
      <c r="L118" s="39">
        <v>-6.4286000000000003</v>
      </c>
      <c r="M118" s="39">
        <v>-7.7678000000000003</v>
      </c>
      <c r="N118" s="39">
        <v>-5.4122000000000003</v>
      </c>
      <c r="O118" s="39">
        <v>5.8531000000000004</v>
      </c>
      <c r="P118" s="39">
        <v>13.568099999999999</v>
      </c>
      <c r="Q118" s="39">
        <v>8.2716999999999992</v>
      </c>
      <c r="R118" s="39">
        <v>12.245799999999999</v>
      </c>
      <c r="S118" s="39">
        <v>13.3779</v>
      </c>
      <c r="T118" s="39">
        <v>11.6823</v>
      </c>
      <c r="U118" s="39">
        <v>10.835000000000001</v>
      </c>
      <c r="V118" s="39"/>
      <c r="W118" s="39"/>
      <c r="X118" s="39"/>
      <c r="Y118" s="39"/>
      <c r="Z118" s="39"/>
      <c r="AA118" s="39"/>
      <c r="AB118" s="39"/>
      <c r="AC118" s="39"/>
      <c r="AD118" s="39"/>
      <c r="AE118" s="39"/>
      <c r="AF118" s="39"/>
      <c r="AG118" s="39"/>
      <c r="AH118" s="39"/>
      <c r="AI118" s="39"/>
      <c r="AJ118" s="39"/>
      <c r="AK118" s="39">
        <v>0</v>
      </c>
      <c r="AL118" s="39">
        <v>0.90890000000000004</v>
      </c>
      <c r="AM118" s="39">
        <v>9.8193999999999999</v>
      </c>
      <c r="AN118" s="39">
        <v>1</v>
      </c>
      <c r="AO118" s="39"/>
      <c r="AP118" s="39"/>
      <c r="AQ118" s="39"/>
      <c r="AR118" s="39"/>
      <c r="AS118" s="39"/>
    </row>
    <row r="119" spans="1:45" x14ac:dyDescent="0.25">
      <c r="A119">
        <v>154</v>
      </c>
      <c r="B119" s="38" t="s">
        <v>246</v>
      </c>
      <c r="C119" s="38"/>
      <c r="D119" s="38"/>
      <c r="E119" s="38"/>
      <c r="F119" s="39">
        <v>34458.870000000003</v>
      </c>
      <c r="G119" s="39"/>
      <c r="H119" s="39"/>
      <c r="I119" s="39">
        <v>-1.0901000000000001</v>
      </c>
      <c r="J119" s="39">
        <v>-2.2433000000000001</v>
      </c>
      <c r="K119" s="39">
        <v>-1.9823</v>
      </c>
      <c r="L119" s="39">
        <v>-6.4286000000000003</v>
      </c>
      <c r="M119" s="39">
        <v>-7.6207000000000003</v>
      </c>
      <c r="N119" s="39">
        <v>-5.0162000000000004</v>
      </c>
      <c r="O119" s="39">
        <v>7.1026999999999996</v>
      </c>
      <c r="P119" s="39">
        <v>14.8367</v>
      </c>
      <c r="Q119" s="39">
        <v>9.5503999999999998</v>
      </c>
      <c r="R119" s="39">
        <v>13.569800000000001</v>
      </c>
      <c r="S119" s="39">
        <v>14.6937</v>
      </c>
      <c r="T119" s="39">
        <v>13.0441</v>
      </c>
      <c r="U119" s="39">
        <v>12.1907</v>
      </c>
      <c r="V119" s="39"/>
      <c r="W119" s="39"/>
      <c r="X119" s="39"/>
      <c r="Y119" s="39"/>
      <c r="Z119" s="39"/>
      <c r="AA119" s="39"/>
      <c r="AB119" s="39"/>
      <c r="AC119" s="39"/>
      <c r="AD119" s="39"/>
      <c r="AE119" s="39"/>
      <c r="AF119" s="39"/>
      <c r="AG119" s="39"/>
      <c r="AH119" s="39"/>
      <c r="AI119" s="39"/>
      <c r="AJ119" s="39"/>
      <c r="AK119" s="39">
        <v>0</v>
      </c>
      <c r="AL119" s="39">
        <v>1.0397000000000001</v>
      </c>
      <c r="AM119" s="39">
        <v>9.8854000000000006</v>
      </c>
      <c r="AN119" s="39">
        <v>1</v>
      </c>
      <c r="AO119" s="39"/>
      <c r="AP119" s="39"/>
      <c r="AQ119" s="39"/>
      <c r="AR119" s="39"/>
      <c r="AS119" s="39"/>
    </row>
    <row r="120" spans="1:45" x14ac:dyDescent="0.25">
      <c r="A120">
        <v>60</v>
      </c>
      <c r="B120" s="38" t="s">
        <v>645</v>
      </c>
      <c r="C120" s="38"/>
      <c r="D120" s="38"/>
      <c r="E120" s="38"/>
      <c r="F120" s="39">
        <v>21481.05</v>
      </c>
      <c r="G120" s="39"/>
      <c r="H120" s="39"/>
      <c r="I120" s="39">
        <v>-1.4585999999999999</v>
      </c>
      <c r="J120" s="39">
        <v>-3.8519999999999999</v>
      </c>
      <c r="K120" s="39">
        <v>-3.9969999999999999</v>
      </c>
      <c r="L120" s="39">
        <v>-8.0393000000000008</v>
      </c>
      <c r="M120" s="39">
        <v>-9.4659999999999993</v>
      </c>
      <c r="N120" s="39">
        <v>-6.9901</v>
      </c>
      <c r="O120" s="39">
        <v>8.7889999999999997</v>
      </c>
      <c r="P120" s="39">
        <v>18.2576</v>
      </c>
      <c r="Q120" s="39">
        <v>10.9339</v>
      </c>
      <c r="R120" s="39">
        <v>15.491199999999999</v>
      </c>
      <c r="S120" s="39">
        <v>16.3276</v>
      </c>
      <c r="T120" s="39">
        <v>12.0655</v>
      </c>
      <c r="U120" s="39">
        <v>12.200699999999999</v>
      </c>
      <c r="V120" s="39"/>
      <c r="W120" s="39"/>
      <c r="X120" s="39"/>
      <c r="Y120" s="39"/>
      <c r="Z120" s="39"/>
      <c r="AA120" s="39"/>
      <c r="AB120" s="39"/>
      <c r="AC120" s="39"/>
      <c r="AD120" s="39"/>
      <c r="AE120" s="39"/>
      <c r="AF120" s="39"/>
      <c r="AG120" s="39"/>
      <c r="AH120" s="39"/>
      <c r="AI120" s="39"/>
      <c r="AJ120" s="39"/>
      <c r="AK120" s="39">
        <v>0</v>
      </c>
      <c r="AL120" s="39">
        <v>0.91600000000000004</v>
      </c>
      <c r="AM120" s="39">
        <v>14.0174</v>
      </c>
      <c r="AN120" s="39">
        <v>1</v>
      </c>
      <c r="AO120" s="39"/>
      <c r="AP120" s="39"/>
      <c r="AQ120" s="39"/>
      <c r="AR120" s="39"/>
      <c r="AS120" s="39"/>
    </row>
    <row r="121" spans="1:45" x14ac:dyDescent="0.25">
      <c r="A121">
        <v>230</v>
      </c>
      <c r="B121" s="38" t="s">
        <v>2307</v>
      </c>
      <c r="C121" s="38"/>
      <c r="D121" s="38"/>
      <c r="E121" s="38"/>
      <c r="F121" s="39">
        <v>10970</v>
      </c>
      <c r="G121" s="39"/>
      <c r="H121" s="39"/>
      <c r="I121" s="39">
        <v>-2.5257000000000001</v>
      </c>
      <c r="J121" s="39">
        <v>-3.7875000000000001</v>
      </c>
      <c r="K121" s="39">
        <v>-3.4552</v>
      </c>
      <c r="L121" s="39">
        <v>-5.7931999999999997</v>
      </c>
      <c r="M121" s="39">
        <v>-11.8149</v>
      </c>
      <c r="N121" s="39">
        <v>-3.3267000000000002</v>
      </c>
      <c r="O121" s="39">
        <v>14.113899999999999</v>
      </c>
      <c r="P121" s="39">
        <v>21.228300000000001</v>
      </c>
      <c r="Q121" s="39">
        <v>14.997</v>
      </c>
      <c r="R121" s="39">
        <v>15.6173</v>
      </c>
      <c r="S121" s="39">
        <v>16.7484</v>
      </c>
      <c r="T121" s="39">
        <v>11.5129</v>
      </c>
      <c r="U121" s="39">
        <v>12.416600000000001</v>
      </c>
      <c r="V121" s="39"/>
      <c r="W121" s="39"/>
      <c r="X121" s="39"/>
      <c r="Y121" s="39"/>
      <c r="Z121" s="39"/>
      <c r="AA121" s="39"/>
      <c r="AB121" s="39"/>
      <c r="AC121" s="39"/>
      <c r="AD121" s="39"/>
      <c r="AE121" s="39"/>
      <c r="AF121" s="39"/>
      <c r="AG121" s="39"/>
      <c r="AH121" s="39"/>
      <c r="AI121" s="39"/>
      <c r="AJ121" s="39"/>
      <c r="AK121" s="39">
        <v>0</v>
      </c>
      <c r="AL121" s="39">
        <v>1.123</v>
      </c>
      <c r="AM121" s="39">
        <v>13.226800000000001</v>
      </c>
      <c r="AN121" s="39">
        <v>1</v>
      </c>
      <c r="AO121" s="39"/>
      <c r="AP121" s="39"/>
      <c r="AQ121" s="39"/>
      <c r="AR121" s="39"/>
      <c r="AS121" s="39"/>
    </row>
    <row r="122" spans="1:45" x14ac:dyDescent="0.25">
      <c r="A122">
        <v>297</v>
      </c>
      <c r="B122" s="38" t="s">
        <v>2308</v>
      </c>
      <c r="C122" s="38"/>
      <c r="D122" s="38"/>
      <c r="E122" s="38"/>
      <c r="F122" s="39">
        <v>15013.95</v>
      </c>
      <c r="G122" s="39"/>
      <c r="H122" s="39"/>
      <c r="I122" s="39">
        <v>-1.5206999999999999</v>
      </c>
      <c r="J122" s="39">
        <v>-4.2431999999999999</v>
      </c>
      <c r="K122" s="39">
        <v>-4.4598000000000004</v>
      </c>
      <c r="L122" s="39">
        <v>-8.0625</v>
      </c>
      <c r="M122" s="39">
        <v>-9.5375999999999994</v>
      </c>
      <c r="N122" s="39">
        <v>-6.8217999999999996</v>
      </c>
      <c r="O122" s="39">
        <v>10.310700000000001</v>
      </c>
      <c r="P122" s="39">
        <v>21.958500000000001</v>
      </c>
      <c r="Q122" s="39">
        <v>13.5002</v>
      </c>
      <c r="R122" s="39">
        <v>18.477900000000002</v>
      </c>
      <c r="S122" s="39">
        <v>19.3809</v>
      </c>
      <c r="T122" s="39">
        <v>13.316599999999999</v>
      </c>
      <c r="U122" s="39"/>
      <c r="V122" s="39"/>
      <c r="W122" s="39"/>
      <c r="X122" s="39"/>
      <c r="Y122" s="39"/>
      <c r="Z122" s="39"/>
      <c r="AA122" s="39"/>
      <c r="AB122" s="39"/>
      <c r="AC122" s="39"/>
      <c r="AD122" s="39"/>
      <c r="AE122" s="39"/>
      <c r="AF122" s="39"/>
      <c r="AG122" s="39"/>
      <c r="AH122" s="39"/>
      <c r="AI122" s="39"/>
      <c r="AJ122" s="39"/>
      <c r="AK122" s="39">
        <v>0</v>
      </c>
      <c r="AL122" s="39">
        <v>1.0221</v>
      </c>
      <c r="AM122" s="39">
        <v>15.493600000000001</v>
      </c>
      <c r="AN122" s="39">
        <v>1</v>
      </c>
      <c r="AO122" s="39"/>
      <c r="AP122" s="39"/>
      <c r="AQ122" s="39"/>
      <c r="AR122" s="39"/>
      <c r="AS122" s="39"/>
    </row>
    <row r="123" spans="1:45" x14ac:dyDescent="0.25">
      <c r="A123">
        <v>31</v>
      </c>
      <c r="B123" s="38" t="s">
        <v>699</v>
      </c>
      <c r="C123" s="38"/>
      <c r="D123" s="38"/>
      <c r="E123" s="38"/>
      <c r="F123" s="39">
        <v>53676.5</v>
      </c>
      <c r="G123" s="39"/>
      <c r="H123" s="39"/>
      <c r="I123" s="39">
        <v>-1.6657</v>
      </c>
      <c r="J123" s="39">
        <v>-5.6143000000000001</v>
      </c>
      <c r="K123" s="39">
        <v>-6.1590999999999996</v>
      </c>
      <c r="L123" s="39">
        <v>-9.0098000000000003</v>
      </c>
      <c r="M123" s="39">
        <v>-9.7349999999999994</v>
      </c>
      <c r="N123" s="39">
        <v>-6.117</v>
      </c>
      <c r="O123" s="39">
        <v>12.9732</v>
      </c>
      <c r="P123" s="39">
        <v>30.7988</v>
      </c>
      <c r="Q123" s="39">
        <v>18.811</v>
      </c>
      <c r="R123" s="39">
        <v>24.721699999999998</v>
      </c>
      <c r="S123" s="39">
        <v>24.880299999999998</v>
      </c>
      <c r="T123" s="39">
        <v>13.7934</v>
      </c>
      <c r="U123" s="39">
        <v>15.5665</v>
      </c>
      <c r="V123" s="39"/>
      <c r="W123" s="39"/>
      <c r="X123" s="39"/>
      <c r="Y123" s="39"/>
      <c r="Z123" s="39"/>
      <c r="AA123" s="39"/>
      <c r="AB123" s="39"/>
      <c r="AC123" s="39"/>
      <c r="AD123" s="39"/>
      <c r="AE123" s="39"/>
      <c r="AF123" s="39"/>
      <c r="AG123" s="39"/>
      <c r="AH123" s="39"/>
      <c r="AI123" s="39"/>
      <c r="AJ123" s="39"/>
      <c r="AK123" s="39">
        <v>0</v>
      </c>
      <c r="AL123" s="39">
        <v>1.1029</v>
      </c>
      <c r="AM123" s="39">
        <v>20.564900000000002</v>
      </c>
      <c r="AN123" s="39">
        <v>1</v>
      </c>
      <c r="AO123" s="39"/>
      <c r="AP123" s="39"/>
      <c r="AQ123" s="39"/>
      <c r="AR123" s="39"/>
      <c r="AS123" s="39"/>
    </row>
    <row r="124" spans="1:45" x14ac:dyDescent="0.25">
      <c r="A124">
        <v>299</v>
      </c>
      <c r="B124" s="38" t="s">
        <v>700</v>
      </c>
      <c r="C124" s="38"/>
      <c r="D124" s="38"/>
      <c r="E124" s="38"/>
      <c r="F124" s="39">
        <v>72423.02</v>
      </c>
      <c r="G124" s="39"/>
      <c r="H124" s="39"/>
      <c r="I124" s="39">
        <v>-1.6657</v>
      </c>
      <c r="J124" s="39">
        <v>-5.6143000000000001</v>
      </c>
      <c r="K124" s="39">
        <v>-6.1590999999999996</v>
      </c>
      <c r="L124" s="39">
        <v>-9.0099</v>
      </c>
      <c r="M124" s="39">
        <v>-9.6819000000000006</v>
      </c>
      <c r="N124" s="39">
        <v>-5.9219999999999997</v>
      </c>
      <c r="O124" s="39">
        <v>13.574299999999999</v>
      </c>
      <c r="P124" s="39">
        <v>31.569500000000001</v>
      </c>
      <c r="Q124" s="39">
        <v>19.687000000000001</v>
      </c>
      <c r="R124" s="39">
        <v>25.720199999999998</v>
      </c>
      <c r="S124" s="39">
        <v>25.916599999999999</v>
      </c>
      <c r="T124" s="39">
        <v>14.7818</v>
      </c>
      <c r="U124" s="39">
        <v>16.679200000000002</v>
      </c>
      <c r="V124" s="39"/>
      <c r="W124" s="39"/>
      <c r="X124" s="39"/>
      <c r="Y124" s="39"/>
      <c r="Z124" s="39"/>
      <c r="AA124" s="39"/>
      <c r="AB124" s="39"/>
      <c r="AC124" s="39"/>
      <c r="AD124" s="39"/>
      <c r="AE124" s="39"/>
      <c r="AF124" s="39"/>
      <c r="AG124" s="39"/>
      <c r="AH124" s="39"/>
      <c r="AI124" s="39"/>
      <c r="AJ124" s="39"/>
      <c r="AK124" s="39">
        <v>0</v>
      </c>
      <c r="AL124" s="39">
        <v>1.1539999999999999</v>
      </c>
      <c r="AM124" s="39">
        <v>20.5364</v>
      </c>
      <c r="AN124" s="39">
        <v>1</v>
      </c>
      <c r="AO124" s="39"/>
      <c r="AP124" s="39"/>
      <c r="AQ124" s="39"/>
      <c r="AR124" s="39"/>
      <c r="AS124" s="39"/>
    </row>
    <row r="125" spans="1:45" x14ac:dyDescent="0.25">
      <c r="A125">
        <v>228</v>
      </c>
      <c r="B125" s="38" t="s">
        <v>885</v>
      </c>
      <c r="C125" s="38"/>
      <c r="D125" s="38"/>
      <c r="E125" s="38"/>
      <c r="F125" s="39">
        <v>17257.8</v>
      </c>
      <c r="G125" s="39"/>
      <c r="H125" s="39"/>
      <c r="I125" s="39">
        <v>-2.1974</v>
      </c>
      <c r="J125" s="39">
        <v>-7.5811000000000002</v>
      </c>
      <c r="K125" s="39">
        <v>-8.0526</v>
      </c>
      <c r="L125" s="39">
        <v>-11.075699999999999</v>
      </c>
      <c r="M125" s="39">
        <v>-9.6003000000000007</v>
      </c>
      <c r="N125" s="39">
        <v>-8.9252000000000002</v>
      </c>
      <c r="O125" s="39">
        <v>11.020799999999999</v>
      </c>
      <c r="P125" s="39">
        <v>33.446800000000003</v>
      </c>
      <c r="Q125" s="39">
        <v>13.148400000000001</v>
      </c>
      <c r="R125" s="39">
        <v>23.2225</v>
      </c>
      <c r="S125" s="39">
        <v>22.832899999999999</v>
      </c>
      <c r="T125" s="39">
        <v>8.7914999999999992</v>
      </c>
      <c r="U125" s="39">
        <v>12.5334</v>
      </c>
      <c r="V125" s="39"/>
      <c r="W125" s="39"/>
      <c r="X125" s="39"/>
      <c r="Y125" s="39"/>
      <c r="Z125" s="39"/>
      <c r="AA125" s="39"/>
      <c r="AB125" s="39"/>
      <c r="AC125" s="39"/>
      <c r="AD125" s="39"/>
      <c r="AE125" s="39"/>
      <c r="AF125" s="39"/>
      <c r="AG125" s="39"/>
      <c r="AH125" s="39"/>
      <c r="AI125" s="39"/>
      <c r="AJ125" s="39"/>
      <c r="AK125" s="39">
        <v>0</v>
      </c>
      <c r="AL125" s="39">
        <v>0.69569999999999999</v>
      </c>
      <c r="AM125" s="39">
        <v>30.333100000000002</v>
      </c>
      <c r="AN125" s="39">
        <v>1</v>
      </c>
      <c r="AO125" s="39"/>
      <c r="AP125" s="39"/>
      <c r="AQ125" s="39"/>
      <c r="AR125" s="39"/>
      <c r="AS125" s="39"/>
    </row>
    <row r="126" spans="1:45" x14ac:dyDescent="0.25">
      <c r="A126">
        <v>20</v>
      </c>
      <c r="B126" s="38" t="s">
        <v>343</v>
      </c>
      <c r="C126" s="38"/>
      <c r="D126" s="38"/>
      <c r="E126" s="38"/>
      <c r="F126" s="39">
        <v>24311.95</v>
      </c>
      <c r="G126" s="39"/>
      <c r="H126" s="39"/>
      <c r="I126" s="39">
        <v>-1.2897000000000001</v>
      </c>
      <c r="J126" s="39">
        <v>-2.9986999999999999</v>
      </c>
      <c r="K126" s="39">
        <v>-2.9918</v>
      </c>
      <c r="L126" s="39">
        <v>-7.4687000000000001</v>
      </c>
      <c r="M126" s="39">
        <v>-8.7659000000000002</v>
      </c>
      <c r="N126" s="39">
        <v>-6.3631000000000002</v>
      </c>
      <c r="O126" s="39">
        <v>7.4565999999999999</v>
      </c>
      <c r="P126" s="39">
        <v>15.2982</v>
      </c>
      <c r="Q126" s="39">
        <v>9.4440000000000008</v>
      </c>
      <c r="R126" s="39">
        <v>13.2768</v>
      </c>
      <c r="S126" s="39">
        <v>14.3088</v>
      </c>
      <c r="T126" s="39">
        <v>11.682600000000001</v>
      </c>
      <c r="U126" s="39">
        <v>11.2385</v>
      </c>
      <c r="V126" s="39"/>
      <c r="W126" s="39"/>
      <c r="X126" s="39"/>
      <c r="Y126" s="39"/>
      <c r="Z126" s="39"/>
      <c r="AA126" s="39"/>
      <c r="AB126" s="39"/>
      <c r="AC126" s="39"/>
      <c r="AD126" s="39"/>
      <c r="AE126" s="39"/>
      <c r="AF126" s="39"/>
      <c r="AG126" s="39"/>
      <c r="AH126" s="39"/>
      <c r="AI126" s="39"/>
      <c r="AJ126" s="39"/>
      <c r="AK126" s="39">
        <v>0</v>
      </c>
      <c r="AL126" s="39">
        <v>0.92720000000000002</v>
      </c>
      <c r="AM126" s="39">
        <v>11.2521</v>
      </c>
      <c r="AN126" s="39">
        <v>1</v>
      </c>
      <c r="AO126" s="39"/>
      <c r="AP126" s="39"/>
      <c r="AQ126" s="39"/>
      <c r="AR126" s="39"/>
      <c r="AS126" s="39"/>
    </row>
    <row r="127" spans="1:45" x14ac:dyDescent="0.25">
      <c r="A127">
        <v>300</v>
      </c>
      <c r="B127" s="38" t="s">
        <v>344</v>
      </c>
      <c r="C127" s="38"/>
      <c r="D127" s="38"/>
      <c r="E127" s="38"/>
      <c r="F127" s="39">
        <v>31127.479513550799</v>
      </c>
      <c r="G127" s="39"/>
      <c r="H127" s="39"/>
      <c r="I127" s="39">
        <v>-1.2898000000000001</v>
      </c>
      <c r="J127" s="39">
        <v>-2.9986999999999999</v>
      </c>
      <c r="K127" s="39">
        <v>-2.9918</v>
      </c>
      <c r="L127" s="39">
        <v>-7.4588000000000001</v>
      </c>
      <c r="M127" s="39">
        <v>-8.5863999999999994</v>
      </c>
      <c r="N127" s="39">
        <v>-5.9017999999999997</v>
      </c>
      <c r="O127" s="39">
        <v>8.7585999999999995</v>
      </c>
      <c r="P127" s="39">
        <v>16.8141</v>
      </c>
      <c r="Q127" s="39">
        <v>10.9278</v>
      </c>
      <c r="R127" s="39">
        <v>14.773</v>
      </c>
      <c r="S127" s="39">
        <v>15.836600000000001</v>
      </c>
      <c r="T127" s="39">
        <v>13.160600000000001</v>
      </c>
      <c r="U127" s="39">
        <v>12.722899999999999</v>
      </c>
      <c r="V127" s="39"/>
      <c r="W127" s="39"/>
      <c r="X127" s="39"/>
      <c r="Y127" s="39"/>
      <c r="Z127" s="39"/>
      <c r="AA127" s="39"/>
      <c r="AB127" s="39"/>
      <c r="AC127" s="39"/>
      <c r="AD127" s="39"/>
      <c r="AE127" s="39"/>
      <c r="AF127" s="39"/>
      <c r="AG127" s="39"/>
      <c r="AH127" s="39"/>
      <c r="AI127" s="39"/>
      <c r="AJ127" s="39"/>
      <c r="AK127" s="39">
        <v>0</v>
      </c>
      <c r="AL127" s="39">
        <v>1.0571999999999999</v>
      </c>
      <c r="AM127" s="39">
        <v>11.354100000000001</v>
      </c>
      <c r="AN127" s="39">
        <v>1</v>
      </c>
      <c r="AO127" s="39"/>
      <c r="AP127" s="39"/>
      <c r="AQ127" s="39"/>
      <c r="AR127" s="39"/>
      <c r="AS127" s="39"/>
    </row>
    <row r="128" spans="1:45" x14ac:dyDescent="0.25">
      <c r="A128">
        <v>21</v>
      </c>
      <c r="B128" s="38" t="s">
        <v>345</v>
      </c>
      <c r="C128" s="38"/>
      <c r="D128" s="38"/>
      <c r="E128" s="38"/>
      <c r="F128" s="39">
        <v>10554.28</v>
      </c>
      <c r="G128" s="39"/>
      <c r="H128" s="39"/>
      <c r="I128" s="39">
        <v>-1.3385</v>
      </c>
      <c r="J128" s="39">
        <v>-3.3546</v>
      </c>
      <c r="K128" s="39">
        <v>-3.4468999999999999</v>
      </c>
      <c r="L128" s="39">
        <v>-7.7561</v>
      </c>
      <c r="M128" s="39">
        <v>-9.3515999999999995</v>
      </c>
      <c r="N128" s="39">
        <v>-7.1028000000000002</v>
      </c>
      <c r="O128" s="39">
        <v>8.0159000000000002</v>
      </c>
      <c r="P128" s="39">
        <v>16.329999999999998</v>
      </c>
      <c r="Q128" s="39">
        <v>10.079499999999999</v>
      </c>
      <c r="R128" s="39">
        <v>14.2524</v>
      </c>
      <c r="S128" s="39">
        <v>15.316800000000001</v>
      </c>
      <c r="T128" s="39">
        <v>12.0443</v>
      </c>
      <c r="U128" s="39">
        <v>11.8649</v>
      </c>
      <c r="V128" s="39"/>
      <c r="W128" s="39"/>
      <c r="X128" s="39"/>
      <c r="Y128" s="39"/>
      <c r="Z128" s="39"/>
      <c r="AA128" s="39"/>
      <c r="AB128" s="39"/>
      <c r="AC128" s="39"/>
      <c r="AD128" s="39"/>
      <c r="AE128" s="39"/>
      <c r="AF128" s="39"/>
      <c r="AG128" s="39"/>
      <c r="AH128" s="39"/>
      <c r="AI128" s="39"/>
      <c r="AJ128" s="39"/>
      <c r="AK128" s="39">
        <v>0</v>
      </c>
      <c r="AL128" s="39">
        <v>0.8992</v>
      </c>
      <c r="AM128" s="39">
        <v>12.8849</v>
      </c>
      <c r="AN128" s="39">
        <v>1</v>
      </c>
      <c r="AO128" s="39"/>
      <c r="AP128" s="39"/>
      <c r="AQ128" s="39"/>
      <c r="AR128" s="39"/>
      <c r="AS128" s="39"/>
    </row>
    <row r="129" spans="1:45" x14ac:dyDescent="0.25">
      <c r="A129">
        <v>298</v>
      </c>
      <c r="B129" s="38" t="s">
        <v>346</v>
      </c>
      <c r="C129" s="38"/>
      <c r="D129" s="38"/>
      <c r="E129" s="38"/>
      <c r="F129" s="39">
        <v>13482.787251824901</v>
      </c>
      <c r="G129" s="39"/>
      <c r="H129" s="39"/>
      <c r="I129" s="39">
        <v>-1.3385</v>
      </c>
      <c r="J129" s="39">
        <v>-3.3546</v>
      </c>
      <c r="K129" s="39">
        <v>-3.4468999999999999</v>
      </c>
      <c r="L129" s="39">
        <v>-7.7477</v>
      </c>
      <c r="M129" s="39">
        <v>-9.1903000000000006</v>
      </c>
      <c r="N129" s="39">
        <v>-6.6666999999999996</v>
      </c>
      <c r="O129" s="39">
        <v>9.2684999999999995</v>
      </c>
      <c r="P129" s="39">
        <v>17.8155</v>
      </c>
      <c r="Q129" s="39">
        <v>11.5426</v>
      </c>
      <c r="R129" s="39">
        <v>15.7293</v>
      </c>
      <c r="S129" s="39">
        <v>16.828800000000001</v>
      </c>
      <c r="T129" s="39">
        <v>13.4938</v>
      </c>
      <c r="U129" s="39">
        <v>13.3209</v>
      </c>
      <c r="V129" s="39"/>
      <c r="W129" s="39"/>
      <c r="X129" s="39"/>
      <c r="Y129" s="39"/>
      <c r="Z129" s="39"/>
      <c r="AA129" s="39"/>
      <c r="AB129" s="39"/>
      <c r="AC129" s="39"/>
      <c r="AD129" s="39"/>
      <c r="AE129" s="39"/>
      <c r="AF129" s="39"/>
      <c r="AG129" s="39"/>
      <c r="AH129" s="39"/>
      <c r="AI129" s="39"/>
      <c r="AJ129" s="39"/>
      <c r="AK129" s="39">
        <v>0</v>
      </c>
      <c r="AL129" s="39">
        <v>1.0116000000000001</v>
      </c>
      <c r="AM129" s="39">
        <v>12.992800000000001</v>
      </c>
      <c r="AN129" s="39">
        <v>1</v>
      </c>
      <c r="AO129" s="39"/>
      <c r="AP129" s="39"/>
      <c r="AQ129" s="39"/>
      <c r="AR129" s="39"/>
      <c r="AS129" s="39"/>
    </row>
    <row r="130" spans="1:45" x14ac:dyDescent="0.25">
      <c r="A130">
        <v>369</v>
      </c>
      <c r="B130" s="38" t="s">
        <v>891</v>
      </c>
      <c r="C130" s="38"/>
      <c r="D130" s="38"/>
      <c r="E130" s="38"/>
      <c r="F130" s="39">
        <v>6560.22</v>
      </c>
      <c r="G130" s="39"/>
      <c r="H130" s="39"/>
      <c r="I130" s="39">
        <v>-2.4990999999999999</v>
      </c>
      <c r="J130" s="39">
        <v>-6.9709000000000003</v>
      </c>
      <c r="K130" s="39">
        <v>-7.3975999999999997</v>
      </c>
      <c r="L130" s="39">
        <v>-10.235099999999999</v>
      </c>
      <c r="M130" s="39">
        <v>-11.4099</v>
      </c>
      <c r="N130" s="39">
        <v>-7.8926999999999996</v>
      </c>
      <c r="O130" s="39">
        <v>11.3627</v>
      </c>
      <c r="P130" s="39">
        <v>29.5426</v>
      </c>
      <c r="Q130" s="39">
        <v>15.625999999999999</v>
      </c>
      <c r="R130" s="39">
        <v>25.388500000000001</v>
      </c>
      <c r="S130" s="39">
        <v>25.190799999999999</v>
      </c>
      <c r="T130" s="39">
        <v>11.4787</v>
      </c>
      <c r="U130" s="39"/>
      <c r="V130" s="39"/>
      <c r="W130" s="39"/>
      <c r="X130" s="39"/>
      <c r="Y130" s="39"/>
      <c r="Z130" s="39"/>
      <c r="AA130" s="39"/>
      <c r="AB130" s="39"/>
      <c r="AC130" s="39"/>
      <c r="AD130" s="39"/>
      <c r="AE130" s="39"/>
      <c r="AF130" s="39"/>
      <c r="AG130" s="39"/>
      <c r="AH130" s="39"/>
      <c r="AI130" s="39"/>
      <c r="AJ130" s="39"/>
      <c r="AK130" s="39">
        <v>0</v>
      </c>
      <c r="AL130" s="39">
        <v>0.99470000000000003</v>
      </c>
      <c r="AM130" s="39">
        <v>22.365300000000001</v>
      </c>
      <c r="AN130" s="39">
        <v>1</v>
      </c>
      <c r="AO130" s="39"/>
      <c r="AP130" s="39"/>
      <c r="AQ130" s="39"/>
      <c r="AR130" s="39"/>
      <c r="AS130" s="39"/>
    </row>
    <row r="131" spans="1:45" x14ac:dyDescent="0.25">
      <c r="A131">
        <v>22</v>
      </c>
      <c r="B131" s="38" t="s">
        <v>647</v>
      </c>
      <c r="C131" s="38"/>
      <c r="D131" s="38"/>
      <c r="E131" s="38"/>
      <c r="F131" s="39">
        <v>33776.550000000003</v>
      </c>
      <c r="G131" s="39"/>
      <c r="H131" s="39"/>
      <c r="I131" s="39">
        <v>-1.4906999999999999</v>
      </c>
      <c r="J131" s="39">
        <v>-3.8681000000000001</v>
      </c>
      <c r="K131" s="39">
        <v>-4.0140000000000002</v>
      </c>
      <c r="L131" s="39">
        <v>-8.0832999999999995</v>
      </c>
      <c r="M131" s="39">
        <v>-9.6265999999999998</v>
      </c>
      <c r="N131" s="39">
        <v>-7.4257999999999997</v>
      </c>
      <c r="O131" s="39">
        <v>8.2037999999999993</v>
      </c>
      <c r="P131" s="39">
        <v>17.5152</v>
      </c>
      <c r="Q131" s="39">
        <v>10.5624</v>
      </c>
      <c r="R131" s="39">
        <v>15.177099999999999</v>
      </c>
      <c r="S131" s="39">
        <v>16.1036</v>
      </c>
      <c r="T131" s="39">
        <v>11.9748</v>
      </c>
      <c r="U131" s="39">
        <v>12.121</v>
      </c>
      <c r="V131" s="39"/>
      <c r="W131" s="39"/>
      <c r="X131" s="39"/>
      <c r="Y131" s="39"/>
      <c r="Z131" s="39"/>
      <c r="AA131" s="39"/>
      <c r="AB131" s="39"/>
      <c r="AC131" s="39"/>
      <c r="AD131" s="39"/>
      <c r="AE131" s="39"/>
      <c r="AF131" s="39"/>
      <c r="AG131" s="39"/>
      <c r="AH131" s="39"/>
      <c r="AI131" s="39"/>
      <c r="AJ131" s="39"/>
      <c r="AK131" s="39">
        <v>0</v>
      </c>
      <c r="AL131" s="39">
        <v>0.91239999999999999</v>
      </c>
      <c r="AM131" s="39">
        <v>13.690899999999999</v>
      </c>
      <c r="AN131" s="39">
        <v>1</v>
      </c>
      <c r="AO131" s="39"/>
      <c r="AP131" s="39"/>
      <c r="AQ131" s="39"/>
      <c r="AR131" s="39"/>
      <c r="AS131" s="39"/>
    </row>
    <row r="132" spans="1:45" x14ac:dyDescent="0.25">
      <c r="A132">
        <v>12</v>
      </c>
      <c r="B132" s="38" t="s">
        <v>703</v>
      </c>
      <c r="C132" s="38"/>
      <c r="D132" s="38"/>
      <c r="E132" s="38"/>
      <c r="F132" s="39">
        <v>43297.88</v>
      </c>
      <c r="G132" s="39"/>
      <c r="H132" s="39"/>
      <c r="I132" s="39">
        <v>-2.1315</v>
      </c>
      <c r="J132" s="39">
        <v>-6.1712999999999996</v>
      </c>
      <c r="K132" s="39">
        <v>-6.7752999999999997</v>
      </c>
      <c r="L132" s="39">
        <v>-9.3742999999999999</v>
      </c>
      <c r="M132" s="39">
        <v>-10.8568</v>
      </c>
      <c r="N132" s="39">
        <v>-8.8623999999999992</v>
      </c>
      <c r="O132" s="39">
        <v>14.3165</v>
      </c>
      <c r="P132" s="39">
        <v>31.057400000000001</v>
      </c>
      <c r="Q132" s="39">
        <v>18.383299999999998</v>
      </c>
      <c r="R132" s="39">
        <v>22.617799999999999</v>
      </c>
      <c r="S132" s="39">
        <v>22.9312</v>
      </c>
      <c r="T132" s="39">
        <v>13.2143</v>
      </c>
      <c r="U132" s="39">
        <v>15.237399999999999</v>
      </c>
      <c r="V132" s="39"/>
      <c r="W132" s="39"/>
      <c r="X132" s="39"/>
      <c r="Y132" s="39"/>
      <c r="Z132" s="39"/>
      <c r="AA132" s="39"/>
      <c r="AB132" s="39"/>
      <c r="AC132" s="39"/>
      <c r="AD132" s="39"/>
      <c r="AE132" s="39"/>
      <c r="AF132" s="39"/>
      <c r="AG132" s="39"/>
      <c r="AH132" s="39"/>
      <c r="AI132" s="39"/>
      <c r="AJ132" s="39"/>
      <c r="AK132" s="39">
        <v>0</v>
      </c>
      <c r="AL132" s="39">
        <v>0.96719999999999995</v>
      </c>
      <c r="AM132" s="39">
        <v>22.7834</v>
      </c>
      <c r="AN132" s="39">
        <v>1</v>
      </c>
      <c r="AO132" s="39"/>
      <c r="AP132" s="39"/>
      <c r="AQ132" s="39"/>
      <c r="AR132" s="39"/>
      <c r="AS132" s="39"/>
    </row>
    <row r="133" spans="1:45" x14ac:dyDescent="0.25">
      <c r="A133">
        <v>17</v>
      </c>
      <c r="B133" s="38" t="s">
        <v>893</v>
      </c>
      <c r="C133" s="38"/>
      <c r="D133" s="38"/>
      <c r="E133" s="38"/>
      <c r="F133" s="39">
        <v>51396.19</v>
      </c>
      <c r="G133" s="39"/>
      <c r="H133" s="39"/>
      <c r="I133" s="39">
        <v>-2.5152999999999999</v>
      </c>
      <c r="J133" s="39">
        <v>-7.0298999999999996</v>
      </c>
      <c r="K133" s="39">
        <v>-6.8582000000000001</v>
      </c>
      <c r="L133" s="39">
        <v>-9.7638999999999996</v>
      </c>
      <c r="M133" s="39">
        <v>-9.2459000000000007</v>
      </c>
      <c r="N133" s="39">
        <v>-4.8452000000000002</v>
      </c>
      <c r="O133" s="39">
        <v>15.487500000000001</v>
      </c>
      <c r="P133" s="39">
        <v>33.348399999999998</v>
      </c>
      <c r="Q133" s="39">
        <v>18.399699999999999</v>
      </c>
      <c r="R133" s="39">
        <v>28.4236</v>
      </c>
      <c r="S133" s="39">
        <v>28.970700000000001</v>
      </c>
      <c r="T133" s="39">
        <v>14.416</v>
      </c>
      <c r="U133" s="39">
        <v>16.442799999999998</v>
      </c>
      <c r="V133" s="39"/>
      <c r="W133" s="39"/>
      <c r="X133" s="39"/>
      <c r="Y133" s="39"/>
      <c r="Z133" s="39"/>
      <c r="AA133" s="39"/>
      <c r="AB133" s="39"/>
      <c r="AC133" s="39"/>
      <c r="AD133" s="39"/>
      <c r="AE133" s="39"/>
      <c r="AF133" s="39"/>
      <c r="AG133" s="39"/>
      <c r="AH133" s="39"/>
      <c r="AI133" s="39"/>
      <c r="AJ133" s="39"/>
      <c r="AK133" s="39">
        <v>0</v>
      </c>
      <c r="AL133" s="39">
        <v>1.0535000000000001</v>
      </c>
      <c r="AM133" s="39">
        <v>23.078900000000001</v>
      </c>
      <c r="AN133" s="39">
        <v>1</v>
      </c>
      <c r="AO133" s="39"/>
      <c r="AP133" s="39"/>
      <c r="AQ133" s="39"/>
      <c r="AR133" s="39"/>
      <c r="AS133" s="39"/>
    </row>
    <row r="134" spans="1:45" x14ac:dyDescent="0.25">
      <c r="O134" s="39"/>
      <c r="P134" s="39"/>
      <c r="Q134" s="39"/>
      <c r="R134" s="39"/>
      <c r="S134" s="39"/>
      <c r="T134" s="39"/>
      <c r="U134" s="39"/>
      <c r="V134" s="39"/>
      <c r="AK134" s="39"/>
      <c r="AL134" s="39"/>
      <c r="AM134" s="39"/>
      <c r="AN134" s="39"/>
      <c r="AO134" s="39"/>
    </row>
    <row r="135" spans="1:45" x14ac:dyDescent="0.25">
      <c r="AK135" s="39"/>
      <c r="AL135" s="39"/>
      <c r="AM135" s="39"/>
      <c r="AN135" s="39"/>
      <c r="AO135" s="39"/>
    </row>
    <row r="136" spans="1:45" x14ac:dyDescent="0.25">
      <c r="AK136" s="39"/>
      <c r="AL136" s="39"/>
      <c r="AM136" s="39"/>
      <c r="AN136" s="39"/>
      <c r="AO136" s="39"/>
    </row>
    <row r="137" spans="1:45" x14ac:dyDescent="0.25">
      <c r="AK137" s="39"/>
      <c r="AL137" s="39"/>
      <c r="AM137" s="39"/>
      <c r="AN137" s="39"/>
      <c r="AO137" s="39"/>
    </row>
    <row r="138" spans="1:45" x14ac:dyDescent="0.25">
      <c r="AK138" s="39"/>
      <c r="AL138" s="39"/>
      <c r="AM138" s="39"/>
      <c r="AN138" s="39"/>
      <c r="AO138" s="39"/>
    </row>
  </sheetData>
  <mergeCells count="13">
    <mergeCell ref="B113:H113"/>
    <mergeCell ref="H5:H6"/>
    <mergeCell ref="I5:O5"/>
    <mergeCell ref="P5:V5"/>
    <mergeCell ref="W5:AJ5"/>
    <mergeCell ref="AK5:AN5"/>
    <mergeCell ref="B112:H112"/>
    <mergeCell ref="B5:B6"/>
    <mergeCell ref="C5:C6"/>
    <mergeCell ref="D5:D6"/>
    <mergeCell ref="E5:E6"/>
    <mergeCell ref="F5:F6"/>
    <mergeCell ref="G5:G6"/>
  </mergeCells>
  <conditionalFormatting sqref="O7 N111">
    <cfRule type="cellIs" dxfId="441" priority="51" operator="greaterThanOrEqual">
      <formula>N$112</formula>
    </cfRule>
  </conditionalFormatting>
  <conditionalFormatting sqref="O7 N111">
    <cfRule type="cellIs" priority="50" operator="equal">
      <formula>""</formula>
    </cfRule>
  </conditionalFormatting>
  <conditionalFormatting sqref="O7 N111">
    <cfRule type="cellIs" priority="48" operator="equal">
      <formula>""</formula>
    </cfRule>
    <cfRule type="cellIs" dxfId="440" priority="49" operator="greaterThanOrEqual">
      <formula>N$112</formula>
    </cfRule>
  </conditionalFormatting>
  <conditionalFormatting sqref="Q111">
    <cfRule type="cellIs" dxfId="439" priority="46" operator="equal">
      <formula>""</formula>
    </cfRule>
    <cfRule type="cellIs" dxfId="438" priority="47" operator="greaterThanOrEqual">
      <formula>Q$112</formula>
    </cfRule>
  </conditionalFormatting>
  <conditionalFormatting sqref="W8:AF110 AH8:AJ110 AG11:AG110">
    <cfRule type="cellIs" dxfId="437" priority="45" operator="lessThanOrEqual">
      <formula>10</formula>
    </cfRule>
  </conditionalFormatting>
  <conditionalFormatting sqref="AG8:AG10">
    <cfRule type="cellIs" dxfId="436" priority="35" operator="lessThanOrEqual">
      <formula>10</formula>
    </cfRule>
  </conditionalFormatting>
  <conditionalFormatting sqref="O111">
    <cfRule type="cellIs" dxfId="435" priority="29" operator="equal">
      <formula>""</formula>
    </cfRule>
    <cfRule type="cellIs" dxfId="434" priority="30" operator="greaterThanOrEqual">
      <formula>O$38</formula>
    </cfRule>
  </conditionalFormatting>
  <conditionalFormatting sqref="I8:V110">
    <cfRule type="cellIs" dxfId="433" priority="615" operator="equal">
      <formula>""</formula>
    </cfRule>
    <cfRule type="cellIs" dxfId="432" priority="616" operator="greaterThanOrEqual">
      <formula>I$112</formula>
    </cfRule>
  </conditionalFormatting>
  <pageMargins left="0.7" right="0.7" top="0.75" bottom="0.75" header="0.3" footer="0.3"/>
  <pageSetup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dimension ref="A5:BF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85546875" bestFit="1" customWidth="1"/>
    <col min="4" max="4" width="17.140625" bestFit="1" customWidth="1"/>
    <col min="5" max="5" width="10.42578125" bestFit="1" customWidth="1"/>
    <col min="6" max="6" width="6.85546875" customWidth="1"/>
    <col min="7" max="7" width="26.7109375" bestFit="1" customWidth="1"/>
    <col min="8" max="8" width="26.140625" bestFit="1"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88</v>
      </c>
    </row>
    <row r="8" spans="1:58" x14ac:dyDescent="0.25">
      <c r="A8">
        <v>453</v>
      </c>
      <c r="B8" s="33" t="s">
        <v>2309</v>
      </c>
      <c r="C8" s="34">
        <v>35492</v>
      </c>
      <c r="D8" s="35">
        <v>24978.514999999999</v>
      </c>
      <c r="E8" s="44">
        <v>0.52</v>
      </c>
      <c r="F8" s="35">
        <v>108.0826</v>
      </c>
      <c r="G8" s="33" t="s">
        <v>1598</v>
      </c>
      <c r="H8" s="33" t="s">
        <v>242</v>
      </c>
      <c r="I8" s="35">
        <v>-11.7791</v>
      </c>
      <c r="J8" s="35">
        <v>-6.6539000000000001</v>
      </c>
      <c r="K8" s="35">
        <v>1.028</v>
      </c>
      <c r="L8" s="35">
        <v>2.3020999999999998</v>
      </c>
      <c r="M8" s="35">
        <v>5.2754000000000003</v>
      </c>
      <c r="N8" s="35">
        <v>7.8406000000000002</v>
      </c>
      <c r="O8" s="35">
        <v>8.2463999999999995</v>
      </c>
      <c r="P8" s="35">
        <v>7.7389999999999999</v>
      </c>
      <c r="Q8" s="35">
        <v>6.6071999999999997</v>
      </c>
      <c r="R8" s="35">
        <v>6.0071000000000003</v>
      </c>
      <c r="S8" s="35">
        <v>7.0637999999999996</v>
      </c>
      <c r="T8" s="35">
        <v>7.4287999999999998</v>
      </c>
      <c r="U8" s="35">
        <v>7.7314999999999996</v>
      </c>
      <c r="V8" s="35">
        <v>8.9101999999999997</v>
      </c>
      <c r="W8" s="43">
        <v>29</v>
      </c>
      <c r="X8" s="43">
        <v>33</v>
      </c>
      <c r="Y8" s="43">
        <v>33</v>
      </c>
      <c r="Z8" s="43">
        <v>31</v>
      </c>
      <c r="AA8" s="43">
        <v>17</v>
      </c>
      <c r="AB8" s="43">
        <v>7</v>
      </c>
      <c r="AC8" s="43">
        <v>7</v>
      </c>
      <c r="AD8" s="43">
        <v>7</v>
      </c>
      <c r="AE8" s="43">
        <v>5</v>
      </c>
      <c r="AF8" s="43">
        <v>4</v>
      </c>
      <c r="AG8" s="43">
        <v>2</v>
      </c>
      <c r="AH8" s="43">
        <v>1</v>
      </c>
      <c r="AI8" s="43">
        <v>1</v>
      </c>
      <c r="AJ8" s="43">
        <v>1</v>
      </c>
      <c r="AK8" s="35">
        <v>5.37</v>
      </c>
      <c r="AL8" s="35">
        <v>3.74</v>
      </c>
      <c r="AM8" s="35">
        <v>7.51</v>
      </c>
      <c r="AN8" s="35">
        <v>6.99</v>
      </c>
      <c r="AO8" s="35">
        <v>69.651700000000005</v>
      </c>
      <c r="AP8" s="35">
        <v>0</v>
      </c>
      <c r="AQ8" s="35">
        <v>0</v>
      </c>
      <c r="AR8" s="35">
        <v>3.0007000000000001</v>
      </c>
      <c r="AS8" s="35">
        <v>27.125599999999999</v>
      </c>
      <c r="AT8" s="35">
        <v>0.222</v>
      </c>
      <c r="AU8" s="35">
        <v>3.0007000000000001</v>
      </c>
      <c r="AV8" s="35">
        <v>2.3691</v>
      </c>
      <c r="AW8" s="35"/>
      <c r="AX8" s="35">
        <v>63.542099999999998</v>
      </c>
      <c r="AY8" s="35"/>
      <c r="AZ8" s="35"/>
      <c r="BA8" s="35"/>
      <c r="BB8" s="35">
        <v>27.125599999999999</v>
      </c>
      <c r="BC8" s="35">
        <v>1.4623999999999999</v>
      </c>
      <c r="BD8" s="35"/>
      <c r="BE8" s="35">
        <v>0</v>
      </c>
      <c r="BF8" s="35">
        <v>2.5001000000000033</v>
      </c>
    </row>
    <row r="9" spans="1:58" x14ac:dyDescent="0.25">
      <c r="A9">
        <v>46226</v>
      </c>
      <c r="B9" s="33" t="s">
        <v>2310</v>
      </c>
      <c r="C9" s="34">
        <v>44650</v>
      </c>
      <c r="D9" s="35">
        <v>168.0849</v>
      </c>
      <c r="E9" s="44">
        <v>0.35</v>
      </c>
      <c r="F9" s="35">
        <v>11.6525</v>
      </c>
      <c r="G9" s="33" t="s">
        <v>2311</v>
      </c>
      <c r="H9" s="33" t="s">
        <v>242</v>
      </c>
      <c r="I9" s="35">
        <v>6.6612</v>
      </c>
      <c r="J9" s="35">
        <v>6.048</v>
      </c>
      <c r="K9" s="35">
        <v>6.5271999999999997</v>
      </c>
      <c r="L9" s="35">
        <v>6.3388999999999998</v>
      </c>
      <c r="M9" s="35">
        <v>6.3757999999999999</v>
      </c>
      <c r="N9" s="35">
        <v>6.8277999999999999</v>
      </c>
      <c r="O9" s="35">
        <v>7.2624000000000004</v>
      </c>
      <c r="P9" s="35">
        <v>7.0418000000000003</v>
      </c>
      <c r="Q9" s="35"/>
      <c r="R9" s="35"/>
      <c r="S9" s="35"/>
      <c r="T9" s="35"/>
      <c r="U9" s="35"/>
      <c r="V9" s="35">
        <v>5.6196000000000002</v>
      </c>
      <c r="W9" s="43">
        <v>4</v>
      </c>
      <c r="X9" s="43">
        <v>3</v>
      </c>
      <c r="Y9" s="43">
        <v>5</v>
      </c>
      <c r="Z9" s="43">
        <v>4</v>
      </c>
      <c r="AA9" s="43">
        <v>4</v>
      </c>
      <c r="AB9" s="43">
        <v>43</v>
      </c>
      <c r="AC9" s="43">
        <v>42</v>
      </c>
      <c r="AD9" s="43">
        <v>34</v>
      </c>
      <c r="AE9" s="43"/>
      <c r="AF9" s="43"/>
      <c r="AG9" s="43"/>
      <c r="AH9" s="43"/>
      <c r="AI9" s="43"/>
      <c r="AJ9" s="43">
        <v>34</v>
      </c>
      <c r="AK9" s="35">
        <v>0.32</v>
      </c>
      <c r="AL9" s="35">
        <v>0.28999999999999998</v>
      </c>
      <c r="AM9" s="35">
        <v>7.03</v>
      </c>
      <c r="AN9" s="35">
        <v>6.68</v>
      </c>
      <c r="AO9" s="35">
        <v>36.8307</v>
      </c>
      <c r="AP9" s="35">
        <v>0</v>
      </c>
      <c r="AQ9" s="35">
        <v>0</v>
      </c>
      <c r="AR9" s="35">
        <v>5.0166000000000004</v>
      </c>
      <c r="AS9" s="35">
        <v>58.152799999999999</v>
      </c>
      <c r="AT9" s="35">
        <v>0</v>
      </c>
      <c r="AU9" s="35">
        <v>5.0166000000000004</v>
      </c>
      <c r="AV9" s="35"/>
      <c r="AW9" s="35"/>
      <c r="AX9" s="35">
        <v>36.8307</v>
      </c>
      <c r="AY9" s="35"/>
      <c r="AZ9" s="35"/>
      <c r="BA9" s="35"/>
      <c r="BB9" s="35">
        <v>58.152799999999999</v>
      </c>
      <c r="BC9" s="35"/>
      <c r="BD9" s="35"/>
      <c r="BE9" s="35">
        <v>0</v>
      </c>
      <c r="BF9" s="35">
        <v>-1.0000000000331966E-4</v>
      </c>
    </row>
    <row r="10" spans="1:58" x14ac:dyDescent="0.25">
      <c r="A10">
        <v>46227</v>
      </c>
      <c r="B10" s="33" t="s">
        <v>2312</v>
      </c>
      <c r="C10" s="34">
        <v>44649</v>
      </c>
      <c r="D10" s="35">
        <v>1685.1059</v>
      </c>
      <c r="E10" s="44">
        <v>0.4</v>
      </c>
      <c r="F10" s="35">
        <v>11.681699999999999</v>
      </c>
      <c r="G10" s="33" t="s">
        <v>2311</v>
      </c>
      <c r="H10" s="33" t="s">
        <v>242</v>
      </c>
      <c r="I10" s="35">
        <v>-0.93730000000000002</v>
      </c>
      <c r="J10" s="35">
        <v>0</v>
      </c>
      <c r="K10" s="35">
        <v>4.6280999999999999</v>
      </c>
      <c r="L10" s="35">
        <v>4.4207000000000001</v>
      </c>
      <c r="M10" s="35">
        <v>5.2129000000000003</v>
      </c>
      <c r="N10" s="35">
        <v>7.1867000000000001</v>
      </c>
      <c r="O10" s="35">
        <v>7.5861999999999998</v>
      </c>
      <c r="P10" s="35">
        <v>7.1897000000000002</v>
      </c>
      <c r="Q10" s="35"/>
      <c r="R10" s="35"/>
      <c r="S10" s="35"/>
      <c r="T10" s="35"/>
      <c r="U10" s="35"/>
      <c r="V10" s="35">
        <v>5.7084000000000001</v>
      </c>
      <c r="W10" s="43">
        <v>15</v>
      </c>
      <c r="X10" s="43">
        <v>19</v>
      </c>
      <c r="Y10" s="43">
        <v>20</v>
      </c>
      <c r="Z10" s="43">
        <v>16</v>
      </c>
      <c r="AA10" s="43">
        <v>18</v>
      </c>
      <c r="AB10" s="43">
        <v>31</v>
      </c>
      <c r="AC10" s="43">
        <v>27</v>
      </c>
      <c r="AD10" s="43">
        <v>22</v>
      </c>
      <c r="AE10" s="43"/>
      <c r="AF10" s="43"/>
      <c r="AG10" s="43"/>
      <c r="AH10" s="43"/>
      <c r="AI10" s="43"/>
      <c r="AJ10" s="43">
        <v>32</v>
      </c>
      <c r="AK10" s="35">
        <v>2.0299999999999998</v>
      </c>
      <c r="AL10" s="35">
        <v>1.8</v>
      </c>
      <c r="AM10" s="35">
        <v>7.2</v>
      </c>
      <c r="AN10" s="35">
        <v>6.8</v>
      </c>
      <c r="AO10" s="35">
        <v>37.702300000000001</v>
      </c>
      <c r="AP10" s="35">
        <v>0</v>
      </c>
      <c r="AQ10" s="35">
        <v>0</v>
      </c>
      <c r="AR10" s="35">
        <v>3.1089000000000002</v>
      </c>
      <c r="AS10" s="35">
        <v>59.188800000000001</v>
      </c>
      <c r="AT10" s="35">
        <v>0</v>
      </c>
      <c r="AU10" s="35">
        <v>3.1089000000000002</v>
      </c>
      <c r="AV10" s="35"/>
      <c r="AW10" s="35"/>
      <c r="AX10" s="35">
        <v>37.702300000000001</v>
      </c>
      <c r="AY10" s="35"/>
      <c r="AZ10" s="35"/>
      <c r="BA10" s="35"/>
      <c r="BB10" s="35">
        <v>59.188800000000001</v>
      </c>
      <c r="BC10" s="35"/>
      <c r="BD10" s="35"/>
      <c r="BE10" s="35">
        <v>0</v>
      </c>
      <c r="BF10" s="35">
        <v>0</v>
      </c>
    </row>
    <row r="11" spans="1:58" x14ac:dyDescent="0.25">
      <c r="A11">
        <v>47220</v>
      </c>
      <c r="B11" s="33" t="s">
        <v>2313</v>
      </c>
      <c r="C11" s="34">
        <v>44897</v>
      </c>
      <c r="D11" s="35">
        <v>52.804699999999997</v>
      </c>
      <c r="E11" s="44">
        <v>0.45</v>
      </c>
      <c r="F11" s="35">
        <v>11.5276</v>
      </c>
      <c r="G11" s="33" t="s">
        <v>1274</v>
      </c>
      <c r="H11" s="33" t="s">
        <v>242</v>
      </c>
      <c r="I11" s="35">
        <v>3.5634999999999999</v>
      </c>
      <c r="J11" s="35">
        <v>3.0324</v>
      </c>
      <c r="K11" s="35">
        <v>5.78</v>
      </c>
      <c r="L11" s="35">
        <v>5.1486000000000001</v>
      </c>
      <c r="M11" s="35">
        <v>5.7363999999999997</v>
      </c>
      <c r="N11" s="35">
        <v>6.9153000000000002</v>
      </c>
      <c r="O11" s="35">
        <v>7.3470000000000004</v>
      </c>
      <c r="P11" s="35">
        <v>7.0128000000000004</v>
      </c>
      <c r="Q11" s="35"/>
      <c r="R11" s="35"/>
      <c r="S11" s="35"/>
      <c r="T11" s="35"/>
      <c r="U11" s="35"/>
      <c r="V11" s="35">
        <v>6.9337</v>
      </c>
      <c r="W11" s="43">
        <v>7</v>
      </c>
      <c r="X11" s="43">
        <v>8</v>
      </c>
      <c r="Y11" s="43">
        <v>7</v>
      </c>
      <c r="Z11" s="43">
        <v>7</v>
      </c>
      <c r="AA11" s="43">
        <v>10</v>
      </c>
      <c r="AB11" s="43">
        <v>41</v>
      </c>
      <c r="AC11" s="43">
        <v>39</v>
      </c>
      <c r="AD11" s="43">
        <v>36</v>
      </c>
      <c r="AE11" s="43"/>
      <c r="AF11" s="43"/>
      <c r="AG11" s="43"/>
      <c r="AH11" s="43"/>
      <c r="AI11" s="43"/>
      <c r="AJ11" s="43">
        <v>19</v>
      </c>
      <c r="AK11" s="35">
        <v>1.1399999999999999</v>
      </c>
      <c r="AL11" s="35">
        <v>1.03</v>
      </c>
      <c r="AM11" s="35">
        <v>7.2</v>
      </c>
      <c r="AN11" s="35">
        <v>6.75</v>
      </c>
      <c r="AO11" s="35">
        <v>33.994300000000003</v>
      </c>
      <c r="AP11" s="35">
        <v>0</v>
      </c>
      <c r="AQ11" s="35">
        <v>0</v>
      </c>
      <c r="AR11" s="35">
        <v>5.7586000000000004</v>
      </c>
      <c r="AS11" s="35">
        <v>60.247100000000003</v>
      </c>
      <c r="AT11" s="35">
        <v>0</v>
      </c>
      <c r="AU11" s="35">
        <v>5.7586000000000004</v>
      </c>
      <c r="AV11" s="35"/>
      <c r="AW11" s="35"/>
      <c r="AX11" s="35">
        <v>33.994300000000003</v>
      </c>
      <c r="AY11" s="35"/>
      <c r="AZ11" s="35"/>
      <c r="BA11" s="35"/>
      <c r="BB11" s="35">
        <v>60.247100000000003</v>
      </c>
      <c r="BC11" s="35"/>
      <c r="BD11" s="35"/>
      <c r="BE11" s="35">
        <v>0</v>
      </c>
      <c r="BF11" s="35">
        <v>0</v>
      </c>
    </row>
    <row r="12" spans="1:58" x14ac:dyDescent="0.25">
      <c r="A12">
        <v>46412</v>
      </c>
      <c r="B12" s="33" t="s">
        <v>2314</v>
      </c>
      <c r="C12" s="34">
        <v>44614</v>
      </c>
      <c r="D12" s="35">
        <v>1237.4693</v>
      </c>
      <c r="E12" s="44">
        <v>0.3</v>
      </c>
      <c r="F12" s="35">
        <v>10.691599999999999</v>
      </c>
      <c r="G12" s="33" t="s">
        <v>1277</v>
      </c>
      <c r="H12" s="33" t="s">
        <v>242</v>
      </c>
      <c r="I12" s="35">
        <v>11.846399999999999</v>
      </c>
      <c r="J12" s="35">
        <v>8.6954999999999991</v>
      </c>
      <c r="K12" s="35">
        <v>7.4832000000000001</v>
      </c>
      <c r="L12" s="35">
        <v>6.9813999999999998</v>
      </c>
      <c r="M12" s="35">
        <v>7.0236999999999998</v>
      </c>
      <c r="N12" s="35">
        <v>7.0644</v>
      </c>
      <c r="O12" s="35">
        <v>6.5049000000000001</v>
      </c>
      <c r="P12" s="35"/>
      <c r="Q12" s="35"/>
      <c r="R12" s="35"/>
      <c r="S12" s="35"/>
      <c r="T12" s="35"/>
      <c r="U12" s="35"/>
      <c r="V12" s="35">
        <v>5.0757000000000003</v>
      </c>
      <c r="W12" s="43">
        <v>1</v>
      </c>
      <c r="X12" s="43">
        <v>1</v>
      </c>
      <c r="Y12" s="43">
        <v>3</v>
      </c>
      <c r="Z12" s="43">
        <v>2</v>
      </c>
      <c r="AA12" s="43">
        <v>2</v>
      </c>
      <c r="AB12" s="43">
        <v>37</v>
      </c>
      <c r="AC12" s="43">
        <v>45</v>
      </c>
      <c r="AD12" s="43"/>
      <c r="AE12" s="43"/>
      <c r="AF12" s="43"/>
      <c r="AG12" s="43"/>
      <c r="AH12" s="43"/>
      <c r="AI12" s="43"/>
      <c r="AJ12" s="43">
        <v>44</v>
      </c>
      <c r="AK12" s="35">
        <v>0.05</v>
      </c>
      <c r="AL12" s="35">
        <v>0.05</v>
      </c>
      <c r="AM12" s="35">
        <v>6.89</v>
      </c>
      <c r="AN12" s="35">
        <v>6.59</v>
      </c>
      <c r="AO12" s="35">
        <v>0</v>
      </c>
      <c r="AP12" s="35">
        <v>0</v>
      </c>
      <c r="AQ12" s="35">
        <v>0</v>
      </c>
      <c r="AR12" s="35">
        <v>100</v>
      </c>
      <c r="AS12" s="35">
        <v>0</v>
      </c>
      <c r="AT12" s="35">
        <v>0</v>
      </c>
      <c r="AU12" s="35">
        <v>100</v>
      </c>
      <c r="AV12" s="35"/>
      <c r="AW12" s="35"/>
      <c r="AX12" s="35"/>
      <c r="AY12" s="35"/>
      <c r="AZ12" s="35"/>
      <c r="BA12" s="35"/>
      <c r="BB12" s="35"/>
      <c r="BC12" s="35"/>
      <c r="BD12" s="35"/>
      <c r="BE12" s="35">
        <v>0</v>
      </c>
      <c r="BF12" s="35">
        <v>0</v>
      </c>
    </row>
    <row r="13" spans="1:58" x14ac:dyDescent="0.25">
      <c r="A13">
        <v>45732</v>
      </c>
      <c r="B13" s="33" t="s">
        <v>2315</v>
      </c>
      <c r="C13" s="34">
        <v>44463</v>
      </c>
      <c r="D13" s="35">
        <v>9654.3956999999991</v>
      </c>
      <c r="E13" s="44">
        <v>0.36</v>
      </c>
      <c r="F13" s="35">
        <v>11.861000000000001</v>
      </c>
      <c r="G13" s="33" t="s">
        <v>2311</v>
      </c>
      <c r="H13" s="33" t="s">
        <v>242</v>
      </c>
      <c r="I13" s="35">
        <v>0.38469999999999999</v>
      </c>
      <c r="J13" s="35">
        <v>1.3632</v>
      </c>
      <c r="K13" s="35">
        <v>5.4184999999999999</v>
      </c>
      <c r="L13" s="35">
        <v>4.7899000000000003</v>
      </c>
      <c r="M13" s="35">
        <v>5.4421999999999997</v>
      </c>
      <c r="N13" s="35">
        <v>7.0972</v>
      </c>
      <c r="O13" s="35">
        <v>7.5838999999999999</v>
      </c>
      <c r="P13" s="35">
        <v>7.1809000000000003</v>
      </c>
      <c r="Q13" s="35">
        <v>5.7028999999999996</v>
      </c>
      <c r="R13" s="35"/>
      <c r="S13" s="35"/>
      <c r="T13" s="35"/>
      <c r="U13" s="35"/>
      <c r="V13" s="35">
        <v>5.2920999999999996</v>
      </c>
      <c r="W13" s="43">
        <v>10</v>
      </c>
      <c r="X13" s="43">
        <v>13</v>
      </c>
      <c r="Y13" s="43">
        <v>13</v>
      </c>
      <c r="Z13" s="43">
        <v>13</v>
      </c>
      <c r="AA13" s="43">
        <v>14</v>
      </c>
      <c r="AB13" s="43">
        <v>34</v>
      </c>
      <c r="AC13" s="43">
        <v>28</v>
      </c>
      <c r="AD13" s="43">
        <v>24</v>
      </c>
      <c r="AE13" s="43">
        <v>19</v>
      </c>
      <c r="AF13" s="43"/>
      <c r="AG13" s="43"/>
      <c r="AH13" s="43"/>
      <c r="AI13" s="43"/>
      <c r="AJ13" s="43">
        <v>42</v>
      </c>
      <c r="AK13" s="35">
        <v>1.58</v>
      </c>
      <c r="AL13" s="35">
        <v>1.42</v>
      </c>
      <c r="AM13" s="35">
        <v>7.25</v>
      </c>
      <c r="AN13" s="35">
        <v>6.89</v>
      </c>
      <c r="AO13" s="35">
        <v>38.382399999999997</v>
      </c>
      <c r="AP13" s="35">
        <v>0</v>
      </c>
      <c r="AQ13" s="35">
        <v>0</v>
      </c>
      <c r="AR13" s="35">
        <v>2.6078999999999999</v>
      </c>
      <c r="AS13" s="35">
        <v>59.009700000000002</v>
      </c>
      <c r="AT13" s="35">
        <v>0</v>
      </c>
      <c r="AU13" s="35">
        <v>2.6078999999999999</v>
      </c>
      <c r="AV13" s="35"/>
      <c r="AW13" s="35"/>
      <c r="AX13" s="35">
        <v>38.382399999999997</v>
      </c>
      <c r="AY13" s="35"/>
      <c r="AZ13" s="35"/>
      <c r="BA13" s="35"/>
      <c r="BB13" s="35">
        <v>59.009700000000002</v>
      </c>
      <c r="BC13" s="35"/>
      <c r="BD13" s="35"/>
      <c r="BE13" s="35">
        <v>0</v>
      </c>
      <c r="BF13" s="35">
        <v>0</v>
      </c>
    </row>
    <row r="14" spans="1:58" x14ac:dyDescent="0.25">
      <c r="A14">
        <v>36744</v>
      </c>
      <c r="B14" s="33" t="s">
        <v>2316</v>
      </c>
      <c r="C14" s="34">
        <v>42929</v>
      </c>
      <c r="D14" s="35">
        <v>6047.6233000000002</v>
      </c>
      <c r="E14" s="44">
        <v>0.91</v>
      </c>
      <c r="F14" s="35">
        <v>16.301100000000002</v>
      </c>
      <c r="G14" s="33" t="s">
        <v>2317</v>
      </c>
      <c r="H14" s="33" t="s">
        <v>242</v>
      </c>
      <c r="I14" s="35">
        <v>-10.6793</v>
      </c>
      <c r="J14" s="35">
        <v>-6.7087000000000003</v>
      </c>
      <c r="K14" s="35">
        <v>1.1520999999999999</v>
      </c>
      <c r="L14" s="35">
        <v>2.4965000000000002</v>
      </c>
      <c r="M14" s="35">
        <v>5.0877999999999997</v>
      </c>
      <c r="N14" s="35">
        <v>7.4964000000000004</v>
      </c>
      <c r="O14" s="35">
        <v>7.8094000000000001</v>
      </c>
      <c r="P14" s="35">
        <v>7.2679999999999998</v>
      </c>
      <c r="Q14" s="35">
        <v>6.1208</v>
      </c>
      <c r="R14" s="35">
        <v>5.5743999999999998</v>
      </c>
      <c r="S14" s="35">
        <v>6.6615000000000002</v>
      </c>
      <c r="T14" s="35">
        <v>6.7454000000000001</v>
      </c>
      <c r="U14" s="35"/>
      <c r="V14" s="35">
        <v>6.7207999999999997</v>
      </c>
      <c r="W14" s="43">
        <v>26</v>
      </c>
      <c r="X14" s="43">
        <v>34</v>
      </c>
      <c r="Y14" s="43">
        <v>31</v>
      </c>
      <c r="Z14" s="43">
        <v>30</v>
      </c>
      <c r="AA14" s="43">
        <v>21</v>
      </c>
      <c r="AB14" s="43">
        <v>14</v>
      </c>
      <c r="AC14" s="43">
        <v>18</v>
      </c>
      <c r="AD14" s="43">
        <v>18</v>
      </c>
      <c r="AE14" s="43">
        <v>9</v>
      </c>
      <c r="AF14" s="43">
        <v>8</v>
      </c>
      <c r="AG14" s="43">
        <v>6</v>
      </c>
      <c r="AH14" s="43">
        <v>8</v>
      </c>
      <c r="AI14" s="43"/>
      <c r="AJ14" s="43">
        <v>22</v>
      </c>
      <c r="AK14" s="35">
        <v>4.9000000000000004</v>
      </c>
      <c r="AL14" s="35">
        <v>3.58</v>
      </c>
      <c r="AM14" s="35">
        <v>7.43</v>
      </c>
      <c r="AN14" s="35">
        <v>6.52</v>
      </c>
      <c r="AO14" s="35">
        <v>69.1965</v>
      </c>
      <c r="AP14" s="35">
        <v>0</v>
      </c>
      <c r="AQ14" s="35">
        <v>5.5999999999999999E-3</v>
      </c>
      <c r="AR14" s="35">
        <v>3.5430999999999999</v>
      </c>
      <c r="AS14" s="35">
        <v>27.014600000000002</v>
      </c>
      <c r="AT14" s="35">
        <v>0.24</v>
      </c>
      <c r="AU14" s="35">
        <v>3.5430999999999999</v>
      </c>
      <c r="AV14" s="35"/>
      <c r="AW14" s="35"/>
      <c r="AX14" s="35">
        <v>65.1721</v>
      </c>
      <c r="AY14" s="35"/>
      <c r="AZ14" s="35"/>
      <c r="BA14" s="35">
        <v>5.5999999999999999E-3</v>
      </c>
      <c r="BB14" s="35">
        <v>27.014600000000002</v>
      </c>
      <c r="BC14" s="35">
        <v>3.1979000000000002</v>
      </c>
      <c r="BD14" s="35"/>
      <c r="BE14" s="35">
        <v>0</v>
      </c>
      <c r="BF14" s="35">
        <v>1.0666999999999973</v>
      </c>
    </row>
    <row r="15" spans="1:58" x14ac:dyDescent="0.25">
      <c r="A15">
        <v>45992</v>
      </c>
      <c r="B15" s="33" t="s">
        <v>2318</v>
      </c>
      <c r="C15" s="34">
        <v>44589</v>
      </c>
      <c r="D15" s="35">
        <v>456.5138</v>
      </c>
      <c r="E15" s="44">
        <v>0.31</v>
      </c>
      <c r="F15" s="35">
        <v>11.723100000000001</v>
      </c>
      <c r="G15" s="33" t="s">
        <v>2133</v>
      </c>
      <c r="H15" s="33" t="s">
        <v>242</v>
      </c>
      <c r="I15" s="35">
        <v>6.8548999999999998</v>
      </c>
      <c r="J15" s="35">
        <v>6.0560999999999998</v>
      </c>
      <c r="K15" s="35">
        <v>6.8231000000000002</v>
      </c>
      <c r="L15" s="35">
        <v>6.6646999999999998</v>
      </c>
      <c r="M15" s="35">
        <v>6.6863999999999999</v>
      </c>
      <c r="N15" s="35">
        <v>6.9752999999999998</v>
      </c>
      <c r="O15" s="35">
        <v>7.3666</v>
      </c>
      <c r="P15" s="35">
        <v>7.1322000000000001</v>
      </c>
      <c r="Q15" s="35"/>
      <c r="R15" s="35"/>
      <c r="S15" s="35"/>
      <c r="T15" s="35"/>
      <c r="U15" s="35"/>
      <c r="V15" s="35">
        <v>5.5092999999999996</v>
      </c>
      <c r="W15" s="43">
        <v>3</v>
      </c>
      <c r="X15" s="43">
        <v>2</v>
      </c>
      <c r="Y15" s="43">
        <v>4</v>
      </c>
      <c r="Z15" s="43">
        <v>3</v>
      </c>
      <c r="AA15" s="43">
        <v>3</v>
      </c>
      <c r="AB15" s="43">
        <v>40</v>
      </c>
      <c r="AC15" s="43">
        <v>37</v>
      </c>
      <c r="AD15" s="43">
        <v>27</v>
      </c>
      <c r="AE15" s="43"/>
      <c r="AF15" s="43"/>
      <c r="AG15" s="43"/>
      <c r="AH15" s="43"/>
      <c r="AI15" s="43"/>
      <c r="AJ15" s="43">
        <v>38</v>
      </c>
      <c r="AK15" s="35">
        <v>0.252</v>
      </c>
      <c r="AL15" s="35">
        <v>0.2356</v>
      </c>
      <c r="AM15" s="35">
        <v>7.36</v>
      </c>
      <c r="AN15" s="35">
        <v>7.05</v>
      </c>
      <c r="AO15" s="35">
        <v>72.549400000000006</v>
      </c>
      <c r="AP15" s="35">
        <v>0</v>
      </c>
      <c r="AQ15" s="35">
        <v>0</v>
      </c>
      <c r="AR15" s="35">
        <v>3.2713000000000001</v>
      </c>
      <c r="AS15" s="35">
        <v>24.179300000000001</v>
      </c>
      <c r="AT15" s="35">
        <v>0</v>
      </c>
      <c r="AU15" s="35">
        <v>3.2713000000000001</v>
      </c>
      <c r="AV15" s="35"/>
      <c r="AW15" s="35"/>
      <c r="AX15" s="35">
        <v>72.549400000000006</v>
      </c>
      <c r="AY15" s="35"/>
      <c r="AZ15" s="35"/>
      <c r="BA15" s="35"/>
      <c r="BB15" s="35">
        <v>24.179300000000001</v>
      </c>
      <c r="BC15" s="35"/>
      <c r="BD15" s="35"/>
      <c r="BE15" s="35">
        <v>0</v>
      </c>
      <c r="BF15" s="35">
        <v>0</v>
      </c>
    </row>
    <row r="16" spans="1:58" x14ac:dyDescent="0.25">
      <c r="A16">
        <v>45699</v>
      </c>
      <c r="B16" s="33" t="s">
        <v>2319</v>
      </c>
      <c r="C16" s="34">
        <v>44489</v>
      </c>
      <c r="D16" s="35">
        <v>276.33999999999997</v>
      </c>
      <c r="E16" s="44">
        <v>0.19</v>
      </c>
      <c r="F16" s="35">
        <v>11.7202</v>
      </c>
      <c r="G16" s="33" t="s">
        <v>1292</v>
      </c>
      <c r="H16" s="33" t="s">
        <v>242</v>
      </c>
      <c r="I16" s="35">
        <v>-52.175600000000003</v>
      </c>
      <c r="J16" s="35">
        <v>-42.494500000000002</v>
      </c>
      <c r="K16" s="35">
        <v>-10.8546</v>
      </c>
      <c r="L16" s="35">
        <v>3.5144000000000002</v>
      </c>
      <c r="M16" s="35">
        <v>3.0632999999999999</v>
      </c>
      <c r="N16" s="35">
        <v>5.6961000000000004</v>
      </c>
      <c r="O16" s="35">
        <v>6.6391999999999998</v>
      </c>
      <c r="P16" s="35">
        <v>6.94</v>
      </c>
      <c r="Q16" s="35">
        <v>5.2229999999999999</v>
      </c>
      <c r="R16" s="35"/>
      <c r="S16" s="35"/>
      <c r="T16" s="35"/>
      <c r="U16" s="35"/>
      <c r="V16" s="35">
        <v>5.0236000000000001</v>
      </c>
      <c r="W16" s="43">
        <v>45</v>
      </c>
      <c r="X16" s="43">
        <v>45</v>
      </c>
      <c r="Y16" s="43">
        <v>45</v>
      </c>
      <c r="Z16" s="43">
        <v>21</v>
      </c>
      <c r="AA16" s="43">
        <v>45</v>
      </c>
      <c r="AB16" s="43">
        <v>45</v>
      </c>
      <c r="AC16" s="43">
        <v>44</v>
      </c>
      <c r="AD16" s="43">
        <v>41</v>
      </c>
      <c r="AE16" s="43">
        <v>29</v>
      </c>
      <c r="AF16" s="43"/>
      <c r="AG16" s="43"/>
      <c r="AH16" s="43"/>
      <c r="AI16" s="43"/>
      <c r="AJ16" s="43">
        <v>45</v>
      </c>
      <c r="AK16" s="35"/>
      <c r="AL16" s="35"/>
      <c r="AM16" s="35"/>
      <c r="AN16" s="35"/>
      <c r="AO16" s="35">
        <v>0</v>
      </c>
      <c r="AP16" s="35">
        <v>0</v>
      </c>
      <c r="AQ16" s="35">
        <v>99.806200000000004</v>
      </c>
      <c r="AR16" s="35">
        <v>0.1938</v>
      </c>
      <c r="AS16" s="35">
        <v>0</v>
      </c>
      <c r="AT16" s="35">
        <v>0</v>
      </c>
      <c r="AU16" s="35">
        <v>0.1938</v>
      </c>
      <c r="AV16" s="35"/>
      <c r="AW16" s="35"/>
      <c r="AX16" s="35"/>
      <c r="AY16" s="35"/>
      <c r="AZ16" s="35"/>
      <c r="BA16" s="35"/>
      <c r="BB16" s="35"/>
      <c r="BC16" s="35"/>
      <c r="BD16" s="35"/>
      <c r="BE16" s="35">
        <v>0</v>
      </c>
      <c r="BF16" s="35">
        <v>99.806200000000004</v>
      </c>
    </row>
    <row r="17" spans="1:58" x14ac:dyDescent="0.25">
      <c r="A17">
        <v>46128</v>
      </c>
      <c r="B17" s="33" t="s">
        <v>2320</v>
      </c>
      <c r="C17" s="34">
        <v>44545</v>
      </c>
      <c r="D17" s="35">
        <v>4598.2335000000003</v>
      </c>
      <c r="E17" s="44">
        <v>0.06</v>
      </c>
      <c r="F17" s="35">
        <v>12.1281</v>
      </c>
      <c r="G17" s="33" t="s">
        <v>2321</v>
      </c>
      <c r="H17" s="33" t="s">
        <v>251</v>
      </c>
      <c r="I17" s="35">
        <v>-49.953099999999999</v>
      </c>
      <c r="J17" s="35">
        <v>2.4518</v>
      </c>
      <c r="K17" s="35">
        <v>7.9348999999999998</v>
      </c>
      <c r="L17" s="35">
        <v>5.8539000000000003</v>
      </c>
      <c r="M17" s="35">
        <v>5.0004999999999997</v>
      </c>
      <c r="N17" s="35">
        <v>9.5330999999999992</v>
      </c>
      <c r="O17" s="35">
        <v>9.6984999999999992</v>
      </c>
      <c r="P17" s="35">
        <v>8.2263999999999999</v>
      </c>
      <c r="Q17" s="35">
        <v>6.7812999999999999</v>
      </c>
      <c r="R17" s="35"/>
      <c r="S17" s="35"/>
      <c r="T17" s="35"/>
      <c r="U17" s="35"/>
      <c r="V17" s="35">
        <v>6.4599000000000002</v>
      </c>
      <c r="W17" s="43">
        <v>44</v>
      </c>
      <c r="X17" s="43">
        <v>10</v>
      </c>
      <c r="Y17" s="43">
        <v>2</v>
      </c>
      <c r="Z17" s="43">
        <v>6</v>
      </c>
      <c r="AA17" s="43">
        <v>27</v>
      </c>
      <c r="AB17" s="43">
        <v>1</v>
      </c>
      <c r="AC17" s="43">
        <v>2</v>
      </c>
      <c r="AD17" s="43">
        <v>2</v>
      </c>
      <c r="AE17" s="43">
        <v>1</v>
      </c>
      <c r="AF17" s="43"/>
      <c r="AG17" s="43"/>
      <c r="AH17" s="43"/>
      <c r="AI17" s="43"/>
      <c r="AJ17" s="43">
        <v>25</v>
      </c>
      <c r="AK17" s="35">
        <v>7.11</v>
      </c>
      <c r="AL17" s="35">
        <v>5.3</v>
      </c>
      <c r="AM17" s="35">
        <v>7.21</v>
      </c>
      <c r="AN17" s="35">
        <v>7.15</v>
      </c>
      <c r="AO17" s="35">
        <v>0</v>
      </c>
      <c r="AP17" s="35">
        <v>0</v>
      </c>
      <c r="AQ17" s="35">
        <v>99.491299999999995</v>
      </c>
      <c r="AR17" s="35">
        <v>0.50870000000000004</v>
      </c>
      <c r="AS17" s="35">
        <v>0</v>
      </c>
      <c r="AT17" s="35">
        <v>0</v>
      </c>
      <c r="AU17" s="35">
        <v>0.50870000000000004</v>
      </c>
      <c r="AV17" s="35"/>
      <c r="AW17" s="35"/>
      <c r="AX17" s="35"/>
      <c r="AY17" s="35"/>
      <c r="AZ17" s="35"/>
      <c r="BA17" s="35"/>
      <c r="BB17" s="35"/>
      <c r="BC17" s="35"/>
      <c r="BD17" s="35"/>
      <c r="BE17" s="35">
        <v>0</v>
      </c>
      <c r="BF17" s="35">
        <v>99.491299999999995</v>
      </c>
    </row>
    <row r="18" spans="1:58" x14ac:dyDescent="0.25">
      <c r="A18">
        <v>47284</v>
      </c>
      <c r="B18" s="33" t="s">
        <v>2322</v>
      </c>
      <c r="C18" s="34">
        <v>44909</v>
      </c>
      <c r="D18" s="35">
        <v>2275.1404000000002</v>
      </c>
      <c r="E18" s="44">
        <v>0.06</v>
      </c>
      <c r="F18" s="35">
        <v>11.853199999999999</v>
      </c>
      <c r="G18" s="33" t="s">
        <v>2321</v>
      </c>
      <c r="H18" s="33" t="s">
        <v>251</v>
      </c>
      <c r="I18" s="35">
        <v>-7.4884000000000004</v>
      </c>
      <c r="J18" s="35">
        <v>-1.3633</v>
      </c>
      <c r="K18" s="35">
        <v>5.5545999999999998</v>
      </c>
      <c r="L18" s="35">
        <v>2.6183000000000001</v>
      </c>
      <c r="M18" s="35">
        <v>4.3929999999999998</v>
      </c>
      <c r="N18" s="35">
        <v>9.0161999999999995</v>
      </c>
      <c r="O18" s="35">
        <v>9.6896000000000004</v>
      </c>
      <c r="P18" s="35">
        <v>8.4263999999999992</v>
      </c>
      <c r="Q18" s="35"/>
      <c r="R18" s="35"/>
      <c r="S18" s="35"/>
      <c r="T18" s="35"/>
      <c r="U18" s="35"/>
      <c r="V18" s="35">
        <v>8.4960000000000004</v>
      </c>
      <c r="W18" s="43">
        <v>21</v>
      </c>
      <c r="X18" s="43">
        <v>23</v>
      </c>
      <c r="Y18" s="43">
        <v>10</v>
      </c>
      <c r="Z18" s="43">
        <v>28</v>
      </c>
      <c r="AA18" s="43">
        <v>40</v>
      </c>
      <c r="AB18" s="43">
        <v>3</v>
      </c>
      <c r="AC18" s="43">
        <v>3</v>
      </c>
      <c r="AD18" s="43">
        <v>1</v>
      </c>
      <c r="AE18" s="43"/>
      <c r="AF18" s="43"/>
      <c r="AG18" s="43"/>
      <c r="AH18" s="43"/>
      <c r="AI18" s="43"/>
      <c r="AJ18" s="43">
        <v>2</v>
      </c>
      <c r="AK18" s="35">
        <v>7.79</v>
      </c>
      <c r="AL18" s="35">
        <v>5.58</v>
      </c>
      <c r="AM18" s="35">
        <v>7.12</v>
      </c>
      <c r="AN18" s="35">
        <v>7.06</v>
      </c>
      <c r="AO18" s="35">
        <v>0</v>
      </c>
      <c r="AP18" s="35">
        <v>0</v>
      </c>
      <c r="AQ18" s="35">
        <v>99.362499999999997</v>
      </c>
      <c r="AR18" s="35">
        <v>0.63749999999999996</v>
      </c>
      <c r="AS18" s="35">
        <v>0</v>
      </c>
      <c r="AT18" s="35">
        <v>0</v>
      </c>
      <c r="AU18" s="35">
        <v>0.63749999999999996</v>
      </c>
      <c r="AV18" s="35"/>
      <c r="AW18" s="35"/>
      <c r="AX18" s="35"/>
      <c r="AY18" s="35"/>
      <c r="AZ18" s="35"/>
      <c r="BA18" s="35"/>
      <c r="BB18" s="35"/>
      <c r="BC18" s="35"/>
      <c r="BD18" s="35"/>
      <c r="BE18" s="35">
        <v>0</v>
      </c>
      <c r="BF18" s="35">
        <v>99.362499999999997</v>
      </c>
    </row>
    <row r="19" spans="1:58" x14ac:dyDescent="0.25">
      <c r="A19">
        <v>45009</v>
      </c>
      <c r="B19" s="33" t="s">
        <v>2323</v>
      </c>
      <c r="C19" s="34">
        <v>44035</v>
      </c>
      <c r="D19" s="35">
        <v>4173.9907999999996</v>
      </c>
      <c r="E19" s="44">
        <v>0.06</v>
      </c>
      <c r="F19" s="35">
        <v>12.645899999999999</v>
      </c>
      <c r="G19" s="33" t="s">
        <v>2321</v>
      </c>
      <c r="H19" s="33" t="s">
        <v>251</v>
      </c>
      <c r="I19" s="35">
        <v>8.0869999999999997</v>
      </c>
      <c r="J19" s="35">
        <v>5.9029999999999996</v>
      </c>
      <c r="K19" s="35">
        <v>9.9543999999999997</v>
      </c>
      <c r="L19" s="35">
        <v>7.2130999999999998</v>
      </c>
      <c r="M19" s="35">
        <v>7.4385000000000003</v>
      </c>
      <c r="N19" s="35">
        <v>7.2664</v>
      </c>
      <c r="O19" s="35">
        <v>7.6040999999999999</v>
      </c>
      <c r="P19" s="35">
        <v>7.3865999999999996</v>
      </c>
      <c r="Q19" s="35">
        <v>5.7268999999999997</v>
      </c>
      <c r="R19" s="35">
        <v>5.3807</v>
      </c>
      <c r="S19" s="35"/>
      <c r="T19" s="35"/>
      <c r="U19" s="35"/>
      <c r="V19" s="35">
        <v>5.3803000000000001</v>
      </c>
      <c r="W19" s="43">
        <v>2</v>
      </c>
      <c r="X19" s="43">
        <v>4</v>
      </c>
      <c r="Y19" s="43">
        <v>1</v>
      </c>
      <c r="Z19" s="43">
        <v>1</v>
      </c>
      <c r="AA19" s="43">
        <v>1</v>
      </c>
      <c r="AB19" s="43">
        <v>26</v>
      </c>
      <c r="AC19" s="43">
        <v>26</v>
      </c>
      <c r="AD19" s="43">
        <v>14</v>
      </c>
      <c r="AE19" s="43">
        <v>17</v>
      </c>
      <c r="AF19" s="43">
        <v>11</v>
      </c>
      <c r="AG19" s="43"/>
      <c r="AH19" s="43"/>
      <c r="AI19" s="43"/>
      <c r="AJ19" s="43">
        <v>40</v>
      </c>
      <c r="AK19" s="35">
        <v>0.23</v>
      </c>
      <c r="AL19" s="35">
        <v>0.21</v>
      </c>
      <c r="AM19" s="35">
        <v>7.5</v>
      </c>
      <c r="AN19" s="35">
        <v>7.44</v>
      </c>
      <c r="AO19" s="35">
        <v>0</v>
      </c>
      <c r="AP19" s="35">
        <v>0</v>
      </c>
      <c r="AQ19" s="35">
        <v>99.662300000000002</v>
      </c>
      <c r="AR19" s="35">
        <v>0.3377</v>
      </c>
      <c r="AS19" s="35">
        <v>0</v>
      </c>
      <c r="AT19" s="35">
        <v>0</v>
      </c>
      <c r="AU19" s="35">
        <v>0.3377</v>
      </c>
      <c r="AV19" s="35"/>
      <c r="AW19" s="35"/>
      <c r="AX19" s="35"/>
      <c r="AY19" s="35"/>
      <c r="AZ19" s="35"/>
      <c r="BA19" s="35"/>
      <c r="BB19" s="35"/>
      <c r="BC19" s="35"/>
      <c r="BD19" s="35"/>
      <c r="BE19" s="35">
        <v>0</v>
      </c>
      <c r="BF19" s="35">
        <v>99.662300000000002</v>
      </c>
    </row>
    <row r="20" spans="1:58" x14ac:dyDescent="0.25">
      <c r="A20">
        <v>44426</v>
      </c>
      <c r="B20" s="33" t="s">
        <v>2324</v>
      </c>
      <c r="C20" s="34">
        <v>43829</v>
      </c>
      <c r="D20" s="35">
        <v>6871.2147000000004</v>
      </c>
      <c r="E20" s="44">
        <v>0.06</v>
      </c>
      <c r="F20" s="35">
        <v>14.3597</v>
      </c>
      <c r="G20" s="33" t="s">
        <v>2321</v>
      </c>
      <c r="H20" s="33" t="s">
        <v>251</v>
      </c>
      <c r="I20" s="35">
        <v>-13.1187</v>
      </c>
      <c r="J20" s="35">
        <v>0.58109999999999995</v>
      </c>
      <c r="K20" s="35">
        <v>4.2190000000000003</v>
      </c>
      <c r="L20" s="35">
        <v>0.58250000000000002</v>
      </c>
      <c r="M20" s="35">
        <v>3.9249999999999998</v>
      </c>
      <c r="N20" s="35">
        <v>7.2446000000000002</v>
      </c>
      <c r="O20" s="35">
        <v>8.4018999999999995</v>
      </c>
      <c r="P20" s="35">
        <v>7.7491000000000003</v>
      </c>
      <c r="Q20" s="35">
        <v>6.6193999999999997</v>
      </c>
      <c r="R20" s="35">
        <v>6.1245000000000003</v>
      </c>
      <c r="S20" s="35">
        <v>7.4820000000000002</v>
      </c>
      <c r="T20" s="35"/>
      <c r="U20" s="35"/>
      <c r="V20" s="35">
        <v>7.4375</v>
      </c>
      <c r="W20" s="43">
        <v>33</v>
      </c>
      <c r="X20" s="43">
        <v>18</v>
      </c>
      <c r="Y20" s="43">
        <v>22</v>
      </c>
      <c r="Z20" s="43">
        <v>43</v>
      </c>
      <c r="AA20" s="43">
        <v>43</v>
      </c>
      <c r="AB20" s="43">
        <v>29</v>
      </c>
      <c r="AC20" s="43">
        <v>5</v>
      </c>
      <c r="AD20" s="43">
        <v>6</v>
      </c>
      <c r="AE20" s="43">
        <v>4</v>
      </c>
      <c r="AF20" s="43">
        <v>2</v>
      </c>
      <c r="AG20" s="43">
        <v>1</v>
      </c>
      <c r="AH20" s="43"/>
      <c r="AI20" s="43"/>
      <c r="AJ20" s="43">
        <v>7</v>
      </c>
      <c r="AK20" s="35">
        <v>4.92</v>
      </c>
      <c r="AL20" s="35">
        <v>3.82</v>
      </c>
      <c r="AM20" s="35">
        <v>7.29</v>
      </c>
      <c r="AN20" s="35">
        <v>7.23</v>
      </c>
      <c r="AO20" s="35">
        <v>0</v>
      </c>
      <c r="AP20" s="35">
        <v>0</v>
      </c>
      <c r="AQ20" s="35">
        <v>99.899299999999997</v>
      </c>
      <c r="AR20" s="35">
        <v>0.1007</v>
      </c>
      <c r="AS20" s="35">
        <v>0</v>
      </c>
      <c r="AT20" s="35">
        <v>0</v>
      </c>
      <c r="AU20" s="35">
        <v>0.1007</v>
      </c>
      <c r="AV20" s="35"/>
      <c r="AW20" s="35"/>
      <c r="AX20" s="35"/>
      <c r="AY20" s="35"/>
      <c r="AZ20" s="35"/>
      <c r="BA20" s="35"/>
      <c r="BB20" s="35"/>
      <c r="BC20" s="35"/>
      <c r="BD20" s="35"/>
      <c r="BE20" s="35">
        <v>0</v>
      </c>
      <c r="BF20" s="35">
        <v>99.899299999999997</v>
      </c>
    </row>
    <row r="21" spans="1:58" x14ac:dyDescent="0.25">
      <c r="A21">
        <v>45013</v>
      </c>
      <c r="B21" s="33" t="s">
        <v>2325</v>
      </c>
      <c r="C21" s="34">
        <v>44035</v>
      </c>
      <c r="D21" s="35">
        <v>4675.1378000000004</v>
      </c>
      <c r="E21" s="44">
        <v>0.06</v>
      </c>
      <c r="F21" s="35">
        <v>12.8627</v>
      </c>
      <c r="G21" s="33" t="s">
        <v>2321</v>
      </c>
      <c r="H21" s="33" t="s">
        <v>251</v>
      </c>
      <c r="I21" s="35">
        <v>-22.941700000000001</v>
      </c>
      <c r="J21" s="35">
        <v>3.2450999999999999</v>
      </c>
      <c r="K21" s="35">
        <v>5.1992000000000003</v>
      </c>
      <c r="L21" s="35">
        <v>-2.0741999999999998</v>
      </c>
      <c r="M21" s="35">
        <v>4.3345000000000002</v>
      </c>
      <c r="N21" s="35">
        <v>9.1334</v>
      </c>
      <c r="O21" s="35">
        <v>9.2969000000000008</v>
      </c>
      <c r="P21" s="35">
        <v>7.9061000000000003</v>
      </c>
      <c r="Q21" s="35">
        <v>6.6524999999999999</v>
      </c>
      <c r="R21" s="35">
        <v>5.9673999999999996</v>
      </c>
      <c r="S21" s="35"/>
      <c r="T21" s="35"/>
      <c r="U21" s="35"/>
      <c r="V21" s="35">
        <v>5.7809999999999997</v>
      </c>
      <c r="W21" s="43">
        <v>42</v>
      </c>
      <c r="X21" s="43">
        <v>6</v>
      </c>
      <c r="Y21" s="43">
        <v>16</v>
      </c>
      <c r="Z21" s="43">
        <v>45</v>
      </c>
      <c r="AA21" s="43">
        <v>41</v>
      </c>
      <c r="AB21" s="43">
        <v>2</v>
      </c>
      <c r="AC21" s="43">
        <v>4</v>
      </c>
      <c r="AD21" s="43">
        <v>4</v>
      </c>
      <c r="AE21" s="43">
        <v>3</v>
      </c>
      <c r="AF21" s="43">
        <v>5</v>
      </c>
      <c r="AG21" s="43"/>
      <c r="AH21" s="43"/>
      <c r="AI21" s="43"/>
      <c r="AJ21" s="43">
        <v>30</v>
      </c>
      <c r="AK21" s="35">
        <v>6.06</v>
      </c>
      <c r="AL21" s="35">
        <v>4.6100000000000003</v>
      </c>
      <c r="AM21" s="35">
        <v>7.29</v>
      </c>
      <c r="AN21" s="35">
        <v>7.23</v>
      </c>
      <c r="AO21" s="35">
        <v>0</v>
      </c>
      <c r="AP21" s="35">
        <v>0</v>
      </c>
      <c r="AQ21" s="35">
        <v>99.907399999999996</v>
      </c>
      <c r="AR21" s="35">
        <v>9.2600000000000002E-2</v>
      </c>
      <c r="AS21" s="35">
        <v>0</v>
      </c>
      <c r="AT21" s="35">
        <v>0</v>
      </c>
      <c r="AU21" s="35">
        <v>9.2600000000000002E-2</v>
      </c>
      <c r="AV21" s="35"/>
      <c r="AW21" s="35"/>
      <c r="AX21" s="35"/>
      <c r="AY21" s="35"/>
      <c r="AZ21" s="35"/>
      <c r="BA21" s="35"/>
      <c r="BB21" s="35"/>
      <c r="BC21" s="35"/>
      <c r="BD21" s="35"/>
      <c r="BE21" s="35">
        <v>0</v>
      </c>
      <c r="BF21" s="35">
        <v>99.907399999999996</v>
      </c>
    </row>
    <row r="22" spans="1:58" x14ac:dyDescent="0.25">
      <c r="A22">
        <v>31896</v>
      </c>
      <c r="B22" s="33" t="s">
        <v>2326</v>
      </c>
      <c r="C22" s="34">
        <v>42381</v>
      </c>
      <c r="D22" s="35">
        <v>13822.480600000001</v>
      </c>
      <c r="E22" s="44">
        <v>0.65</v>
      </c>
      <c r="F22" s="35">
        <v>18.395</v>
      </c>
      <c r="G22" s="33" t="s">
        <v>2327</v>
      </c>
      <c r="H22" s="33" t="s">
        <v>242</v>
      </c>
      <c r="I22" s="35">
        <v>-9.7124000000000006</v>
      </c>
      <c r="J22" s="35">
        <v>-6.3418000000000001</v>
      </c>
      <c r="K22" s="35">
        <v>0.77980000000000005</v>
      </c>
      <c r="L22" s="35">
        <v>2.9093</v>
      </c>
      <c r="M22" s="35">
        <v>5.1340000000000003</v>
      </c>
      <c r="N22" s="35">
        <v>7.3693999999999997</v>
      </c>
      <c r="O22" s="35">
        <v>7.3394000000000004</v>
      </c>
      <c r="P22" s="35">
        <v>7.0933000000000002</v>
      </c>
      <c r="Q22" s="35">
        <v>5.6429</v>
      </c>
      <c r="R22" s="35">
        <v>5.2337999999999996</v>
      </c>
      <c r="S22" s="35">
        <v>6.3792</v>
      </c>
      <c r="T22" s="35">
        <v>6.6702000000000004</v>
      </c>
      <c r="U22" s="35"/>
      <c r="V22" s="35">
        <v>6.9957000000000003</v>
      </c>
      <c r="W22" s="43">
        <v>24</v>
      </c>
      <c r="X22" s="43">
        <v>32</v>
      </c>
      <c r="Y22" s="43">
        <v>36</v>
      </c>
      <c r="Z22" s="43">
        <v>24</v>
      </c>
      <c r="AA22" s="43">
        <v>19</v>
      </c>
      <c r="AB22" s="43">
        <v>21</v>
      </c>
      <c r="AC22" s="43">
        <v>41</v>
      </c>
      <c r="AD22" s="43">
        <v>30</v>
      </c>
      <c r="AE22" s="43">
        <v>24</v>
      </c>
      <c r="AF22" s="43">
        <v>15</v>
      </c>
      <c r="AG22" s="43">
        <v>9</v>
      </c>
      <c r="AH22" s="43">
        <v>9</v>
      </c>
      <c r="AI22" s="43"/>
      <c r="AJ22" s="43">
        <v>15</v>
      </c>
      <c r="AK22" s="35">
        <v>4.01</v>
      </c>
      <c r="AL22" s="35">
        <v>3.05</v>
      </c>
      <c r="AM22" s="35">
        <v>7.33</v>
      </c>
      <c r="AN22" s="35">
        <v>6.68</v>
      </c>
      <c r="AO22" s="35">
        <v>68.149500000000003</v>
      </c>
      <c r="AP22" s="35">
        <v>0</v>
      </c>
      <c r="AQ22" s="35">
        <v>0</v>
      </c>
      <c r="AR22" s="35">
        <v>3.7082999999999999</v>
      </c>
      <c r="AS22" s="35">
        <v>27.84</v>
      </c>
      <c r="AT22" s="35">
        <v>0.30209999999999998</v>
      </c>
      <c r="AU22" s="35">
        <v>3.7082999999999999</v>
      </c>
      <c r="AV22" s="35"/>
      <c r="AW22" s="35"/>
      <c r="AX22" s="35">
        <v>68.149500000000003</v>
      </c>
      <c r="AY22" s="35"/>
      <c r="AZ22" s="35"/>
      <c r="BA22" s="35"/>
      <c r="BB22" s="35">
        <v>27.84</v>
      </c>
      <c r="BC22" s="35"/>
      <c r="BD22" s="35"/>
      <c r="BE22" s="35">
        <v>0</v>
      </c>
      <c r="BF22" s="35">
        <v>0.30219999999999914</v>
      </c>
    </row>
    <row r="23" spans="1:58" x14ac:dyDescent="0.25">
      <c r="A23">
        <v>6932</v>
      </c>
      <c r="B23" s="33" t="s">
        <v>2328</v>
      </c>
      <c r="C23" s="34">
        <v>39760</v>
      </c>
      <c r="D23" s="35">
        <v>213.69550000000001</v>
      </c>
      <c r="E23" s="44">
        <v>0.57999999999999996</v>
      </c>
      <c r="F23" s="35">
        <v>26.1968</v>
      </c>
      <c r="G23" s="33" t="s">
        <v>2329</v>
      </c>
      <c r="H23" s="33" t="s">
        <v>242</v>
      </c>
      <c r="I23" s="35">
        <v>-13.668699999999999</v>
      </c>
      <c r="J23" s="35">
        <v>-5.6863999999999999</v>
      </c>
      <c r="K23" s="35">
        <v>2.8793000000000002</v>
      </c>
      <c r="L23" s="35">
        <v>2.7233999999999998</v>
      </c>
      <c r="M23" s="35">
        <v>5.0785999999999998</v>
      </c>
      <c r="N23" s="35">
        <v>7.8423999999999996</v>
      </c>
      <c r="O23" s="35">
        <v>8.2332000000000001</v>
      </c>
      <c r="P23" s="35">
        <v>7.5415999999999999</v>
      </c>
      <c r="Q23" s="35">
        <v>5.7130000000000001</v>
      </c>
      <c r="R23" s="35">
        <v>4.7591000000000001</v>
      </c>
      <c r="S23" s="35">
        <v>5.6909000000000001</v>
      </c>
      <c r="T23" s="35">
        <v>4.9549000000000003</v>
      </c>
      <c r="U23" s="35">
        <v>5.8921000000000001</v>
      </c>
      <c r="V23" s="35">
        <v>6.1272000000000002</v>
      </c>
      <c r="W23" s="43">
        <v>35</v>
      </c>
      <c r="X23" s="43">
        <v>30</v>
      </c>
      <c r="Y23" s="43">
        <v>24</v>
      </c>
      <c r="Z23" s="43">
        <v>27</v>
      </c>
      <c r="AA23" s="43">
        <v>22</v>
      </c>
      <c r="AB23" s="43">
        <v>6</v>
      </c>
      <c r="AC23" s="43">
        <v>8</v>
      </c>
      <c r="AD23" s="43">
        <v>10</v>
      </c>
      <c r="AE23" s="43">
        <v>18</v>
      </c>
      <c r="AF23" s="43">
        <v>21</v>
      </c>
      <c r="AG23" s="43">
        <v>18</v>
      </c>
      <c r="AH23" s="43">
        <v>14</v>
      </c>
      <c r="AI23" s="43">
        <v>12</v>
      </c>
      <c r="AJ23" s="43">
        <v>27</v>
      </c>
      <c r="AK23" s="35">
        <v>4.9800000000000004</v>
      </c>
      <c r="AL23" s="35">
        <v>3.63</v>
      </c>
      <c r="AM23" s="35">
        <v>7.35</v>
      </c>
      <c r="AN23" s="35">
        <v>6.77</v>
      </c>
      <c r="AO23" s="35">
        <v>73.269900000000007</v>
      </c>
      <c r="AP23" s="35">
        <v>0</v>
      </c>
      <c r="AQ23" s="35">
        <v>0</v>
      </c>
      <c r="AR23" s="35">
        <v>5.0648</v>
      </c>
      <c r="AS23" s="35">
        <v>19.138100000000001</v>
      </c>
      <c r="AT23" s="35">
        <v>2.5270999999999999</v>
      </c>
      <c r="AU23" s="35">
        <v>5.0648</v>
      </c>
      <c r="AV23" s="35"/>
      <c r="AW23" s="35"/>
      <c r="AX23" s="35">
        <v>69.571899999999999</v>
      </c>
      <c r="AY23" s="35"/>
      <c r="AZ23" s="35"/>
      <c r="BA23" s="35"/>
      <c r="BB23" s="35">
        <v>19.138100000000001</v>
      </c>
      <c r="BC23" s="35">
        <v>3.698</v>
      </c>
      <c r="BD23" s="35"/>
      <c r="BE23" s="35">
        <v>0</v>
      </c>
      <c r="BF23" s="35">
        <v>2.5272000000000077</v>
      </c>
    </row>
    <row r="24" spans="1:58" x14ac:dyDescent="0.25">
      <c r="A24">
        <v>23504</v>
      </c>
      <c r="B24" s="33" t="s">
        <v>2330</v>
      </c>
      <c r="C24" s="34">
        <v>41677</v>
      </c>
      <c r="D24" s="35">
        <v>133.08799999999999</v>
      </c>
      <c r="E24" s="44">
        <v>1.03</v>
      </c>
      <c r="F24" s="35">
        <v>20.9117</v>
      </c>
      <c r="G24" s="33" t="s">
        <v>2331</v>
      </c>
      <c r="H24" s="33" t="s">
        <v>242</v>
      </c>
      <c r="I24" s="35">
        <v>-14.3771</v>
      </c>
      <c r="J24" s="35">
        <v>-8.6629000000000005</v>
      </c>
      <c r="K24" s="35">
        <v>-1.0842000000000001</v>
      </c>
      <c r="L24" s="35">
        <v>0.90620000000000001</v>
      </c>
      <c r="M24" s="35">
        <v>4.2415000000000003</v>
      </c>
      <c r="N24" s="35">
        <v>6.6588000000000003</v>
      </c>
      <c r="O24" s="35">
        <v>7.1597</v>
      </c>
      <c r="P24" s="35">
        <v>6.5686999999999998</v>
      </c>
      <c r="Q24" s="35">
        <v>5.4043999999999999</v>
      </c>
      <c r="R24" s="35">
        <v>4.8251999999999997</v>
      </c>
      <c r="S24" s="35">
        <v>5.6814999999999998</v>
      </c>
      <c r="T24" s="35">
        <v>6.1616999999999997</v>
      </c>
      <c r="U24" s="35">
        <v>6.5126999999999997</v>
      </c>
      <c r="V24" s="35">
        <v>6.9743000000000004</v>
      </c>
      <c r="W24" s="43">
        <v>36</v>
      </c>
      <c r="X24" s="43">
        <v>41</v>
      </c>
      <c r="Y24" s="43">
        <v>42</v>
      </c>
      <c r="Z24" s="43">
        <v>42</v>
      </c>
      <c r="AA24" s="43">
        <v>42</v>
      </c>
      <c r="AB24" s="43">
        <v>44</v>
      </c>
      <c r="AC24" s="43">
        <v>43</v>
      </c>
      <c r="AD24" s="43">
        <v>43</v>
      </c>
      <c r="AE24" s="43">
        <v>28</v>
      </c>
      <c r="AF24" s="43">
        <v>20</v>
      </c>
      <c r="AG24" s="43">
        <v>19</v>
      </c>
      <c r="AH24" s="43">
        <v>13</v>
      </c>
      <c r="AI24" s="43">
        <v>10</v>
      </c>
      <c r="AJ24" s="43">
        <v>16</v>
      </c>
      <c r="AK24" s="35">
        <v>6.75</v>
      </c>
      <c r="AL24" s="35">
        <v>3.74</v>
      </c>
      <c r="AM24" s="35">
        <v>7.42</v>
      </c>
      <c r="AN24" s="35">
        <v>6.39</v>
      </c>
      <c r="AO24" s="35">
        <v>75.602000000000004</v>
      </c>
      <c r="AP24" s="35">
        <v>0</v>
      </c>
      <c r="AQ24" s="35">
        <v>0</v>
      </c>
      <c r="AR24" s="35">
        <v>4.6806999999999999</v>
      </c>
      <c r="AS24" s="35">
        <v>19.318899999999999</v>
      </c>
      <c r="AT24" s="35">
        <v>0.39839999999999998</v>
      </c>
      <c r="AU24" s="35">
        <v>4.6806999999999999</v>
      </c>
      <c r="AV24" s="35"/>
      <c r="AW24" s="35"/>
      <c r="AX24" s="35">
        <v>75.602000000000004</v>
      </c>
      <c r="AY24" s="35"/>
      <c r="AZ24" s="35"/>
      <c r="BA24" s="35"/>
      <c r="BB24" s="35">
        <v>17.445399999999999</v>
      </c>
      <c r="BC24" s="35"/>
      <c r="BD24" s="35">
        <v>1.8734999999999999</v>
      </c>
      <c r="BE24" s="35">
        <v>0</v>
      </c>
      <c r="BF24" s="35">
        <v>0.39839999999998099</v>
      </c>
    </row>
    <row r="25" spans="1:58" x14ac:dyDescent="0.25">
      <c r="A25">
        <v>37709</v>
      </c>
      <c r="B25" s="33" t="s">
        <v>2332</v>
      </c>
      <c r="C25" s="34">
        <v>43353</v>
      </c>
      <c r="D25" s="35">
        <v>2576.317</v>
      </c>
      <c r="E25" s="44">
        <v>0.54</v>
      </c>
      <c r="F25" s="35">
        <v>15.3095</v>
      </c>
      <c r="G25" s="33" t="s">
        <v>2333</v>
      </c>
      <c r="H25" s="33" t="s">
        <v>1293</v>
      </c>
      <c r="I25" s="35">
        <v>-2.4430999999999998</v>
      </c>
      <c r="J25" s="35">
        <v>-0.34060000000000001</v>
      </c>
      <c r="K25" s="35">
        <v>4.1618000000000004</v>
      </c>
      <c r="L25" s="35">
        <v>4.8334000000000001</v>
      </c>
      <c r="M25" s="35">
        <v>5.5549999999999997</v>
      </c>
      <c r="N25" s="35">
        <v>7.3015999999999996</v>
      </c>
      <c r="O25" s="35">
        <v>7.5122</v>
      </c>
      <c r="P25" s="35">
        <v>6.9962</v>
      </c>
      <c r="Q25" s="35">
        <v>5.4237000000000002</v>
      </c>
      <c r="R25" s="35">
        <v>4.9432</v>
      </c>
      <c r="S25" s="35">
        <v>5.7206000000000001</v>
      </c>
      <c r="T25" s="35"/>
      <c r="U25" s="35"/>
      <c r="V25" s="35">
        <v>6.9362000000000004</v>
      </c>
      <c r="W25" s="43">
        <v>16</v>
      </c>
      <c r="X25" s="43">
        <v>22</v>
      </c>
      <c r="Y25" s="43">
        <v>23</v>
      </c>
      <c r="Z25" s="43">
        <v>11</v>
      </c>
      <c r="AA25" s="43">
        <v>12</v>
      </c>
      <c r="AB25" s="43">
        <v>25</v>
      </c>
      <c r="AC25" s="43">
        <v>32</v>
      </c>
      <c r="AD25" s="43">
        <v>38</v>
      </c>
      <c r="AE25" s="43">
        <v>27</v>
      </c>
      <c r="AF25" s="43">
        <v>18</v>
      </c>
      <c r="AG25" s="43">
        <v>17</v>
      </c>
      <c r="AH25" s="43"/>
      <c r="AI25" s="43"/>
      <c r="AJ25" s="43">
        <v>18</v>
      </c>
      <c r="AK25" s="35">
        <v>2.2000000000000002</v>
      </c>
      <c r="AL25" s="35">
        <v>1.89</v>
      </c>
      <c r="AM25" s="35">
        <v>7.46</v>
      </c>
      <c r="AN25" s="35">
        <v>6.92</v>
      </c>
      <c r="AO25" s="35">
        <v>84.849400000000003</v>
      </c>
      <c r="AP25" s="35">
        <v>0</v>
      </c>
      <c r="AQ25" s="35">
        <v>0</v>
      </c>
      <c r="AR25" s="35">
        <v>1.0596000000000001</v>
      </c>
      <c r="AS25" s="35">
        <v>13.8124</v>
      </c>
      <c r="AT25" s="35">
        <v>0.27860000000000001</v>
      </c>
      <c r="AU25" s="35">
        <v>1.0596000000000001</v>
      </c>
      <c r="AV25" s="35"/>
      <c r="AW25" s="35"/>
      <c r="AX25" s="35">
        <v>84.849400000000003</v>
      </c>
      <c r="AY25" s="35"/>
      <c r="AZ25" s="35"/>
      <c r="BA25" s="35"/>
      <c r="BB25" s="35">
        <v>13.8124</v>
      </c>
      <c r="BC25" s="35"/>
      <c r="BD25" s="35"/>
      <c r="BE25" s="35">
        <v>0</v>
      </c>
      <c r="BF25" s="35">
        <v>0.27859999999999729</v>
      </c>
    </row>
    <row r="26" spans="1:58" x14ac:dyDescent="0.25">
      <c r="A26">
        <v>46448</v>
      </c>
      <c r="B26" s="33" t="s">
        <v>2334</v>
      </c>
      <c r="C26" s="34">
        <v>44630</v>
      </c>
      <c r="D26" s="35">
        <v>807.90980000000002</v>
      </c>
      <c r="E26" s="44">
        <v>0.4</v>
      </c>
      <c r="F26" s="35">
        <v>11.691599999999999</v>
      </c>
      <c r="G26" s="33" t="s">
        <v>250</v>
      </c>
      <c r="H26" s="33" t="s">
        <v>2335</v>
      </c>
      <c r="I26" s="35">
        <v>5.9355000000000002</v>
      </c>
      <c r="J26" s="35">
        <v>5.4913999999999996</v>
      </c>
      <c r="K26" s="35">
        <v>6.1692</v>
      </c>
      <c r="L26" s="35">
        <v>6.0907999999999998</v>
      </c>
      <c r="M26" s="35">
        <v>6.1090999999999998</v>
      </c>
      <c r="N26" s="35">
        <v>6.8994</v>
      </c>
      <c r="O26" s="35">
        <v>7.3429000000000002</v>
      </c>
      <c r="P26" s="35">
        <v>7.0423999999999998</v>
      </c>
      <c r="Q26" s="35"/>
      <c r="R26" s="35"/>
      <c r="S26" s="35"/>
      <c r="T26" s="35"/>
      <c r="U26" s="35"/>
      <c r="V26" s="35">
        <v>5.6326999999999998</v>
      </c>
      <c r="W26" s="43">
        <v>5</v>
      </c>
      <c r="X26" s="43">
        <v>5</v>
      </c>
      <c r="Y26" s="43">
        <v>6</v>
      </c>
      <c r="Z26" s="43">
        <v>5</v>
      </c>
      <c r="AA26" s="43">
        <v>5</v>
      </c>
      <c r="AB26" s="43">
        <v>42</v>
      </c>
      <c r="AC26" s="43">
        <v>40</v>
      </c>
      <c r="AD26" s="43">
        <v>33</v>
      </c>
      <c r="AE26" s="43"/>
      <c r="AF26" s="43"/>
      <c r="AG26" s="43"/>
      <c r="AH26" s="43"/>
      <c r="AI26" s="43"/>
      <c r="AJ26" s="43">
        <v>33</v>
      </c>
      <c r="AK26" s="35">
        <v>0.6</v>
      </c>
      <c r="AL26" s="35">
        <v>0.56999999999999995</v>
      </c>
      <c r="AM26" s="35">
        <v>7.32</v>
      </c>
      <c r="AN26" s="35">
        <v>6.92</v>
      </c>
      <c r="AO26" s="35">
        <v>50.534500000000001</v>
      </c>
      <c r="AP26" s="35">
        <v>0</v>
      </c>
      <c r="AQ26" s="35">
        <v>0</v>
      </c>
      <c r="AR26" s="35">
        <v>2.7176</v>
      </c>
      <c r="AS26" s="35">
        <v>46.747900000000001</v>
      </c>
      <c r="AT26" s="35">
        <v>0</v>
      </c>
      <c r="AU26" s="35">
        <v>2.7176</v>
      </c>
      <c r="AV26" s="35"/>
      <c r="AW26" s="35"/>
      <c r="AX26" s="35">
        <v>50.534500000000001</v>
      </c>
      <c r="AY26" s="35"/>
      <c r="AZ26" s="35"/>
      <c r="BA26" s="35"/>
      <c r="BB26" s="35">
        <v>46.747900000000001</v>
      </c>
      <c r="BC26" s="35"/>
      <c r="BD26" s="35"/>
      <c r="BE26" s="35">
        <v>0</v>
      </c>
      <c r="BF26" s="35">
        <v>0</v>
      </c>
    </row>
    <row r="27" spans="1:58" x14ac:dyDescent="0.25">
      <c r="A27">
        <v>45388</v>
      </c>
      <c r="B27" s="33" t="s">
        <v>249</v>
      </c>
      <c r="C27" s="34">
        <v>44273</v>
      </c>
      <c r="D27" s="35">
        <v>7852.5509000000002</v>
      </c>
      <c r="E27" s="44">
        <v>0.4</v>
      </c>
      <c r="F27" s="35">
        <v>12.485300000000001</v>
      </c>
      <c r="G27" s="33" t="s">
        <v>250</v>
      </c>
      <c r="H27" s="33" t="s">
        <v>251</v>
      </c>
      <c r="I27" s="35">
        <v>3.4363000000000001</v>
      </c>
      <c r="J27" s="35">
        <v>2.8833000000000002</v>
      </c>
      <c r="K27" s="35">
        <v>5.4824999999999999</v>
      </c>
      <c r="L27" s="35">
        <v>5.0652999999999997</v>
      </c>
      <c r="M27" s="35">
        <v>5.81</v>
      </c>
      <c r="N27" s="35">
        <v>6.9793000000000003</v>
      </c>
      <c r="O27" s="35">
        <v>7.4309000000000003</v>
      </c>
      <c r="P27" s="35">
        <v>7.0773999999999999</v>
      </c>
      <c r="Q27" s="35">
        <v>5.6464999999999996</v>
      </c>
      <c r="R27" s="35"/>
      <c r="S27" s="35"/>
      <c r="T27" s="35"/>
      <c r="U27" s="35"/>
      <c r="V27" s="35">
        <v>5.9664999999999999</v>
      </c>
      <c r="W27" s="43">
        <v>8</v>
      </c>
      <c r="X27" s="43">
        <v>9</v>
      </c>
      <c r="Y27" s="43">
        <v>12</v>
      </c>
      <c r="Z27" s="43">
        <v>9</v>
      </c>
      <c r="AA27" s="43">
        <v>8</v>
      </c>
      <c r="AB27" s="43">
        <v>39</v>
      </c>
      <c r="AC27" s="43">
        <v>35</v>
      </c>
      <c r="AD27" s="43">
        <v>31</v>
      </c>
      <c r="AE27" s="43">
        <v>23</v>
      </c>
      <c r="AF27" s="43"/>
      <c r="AG27" s="43"/>
      <c r="AH27" s="43"/>
      <c r="AI27" s="43"/>
      <c r="AJ27" s="43">
        <v>28</v>
      </c>
      <c r="AK27" s="35">
        <v>1.1299999999999999</v>
      </c>
      <c r="AL27" s="35">
        <v>1.03</v>
      </c>
      <c r="AM27" s="35">
        <v>7.39</v>
      </c>
      <c r="AN27" s="35">
        <v>6.99</v>
      </c>
      <c r="AO27" s="35">
        <v>55.1691</v>
      </c>
      <c r="AP27" s="35">
        <v>0</v>
      </c>
      <c r="AQ27" s="35">
        <v>0</v>
      </c>
      <c r="AR27" s="35">
        <v>3.1503999999999999</v>
      </c>
      <c r="AS27" s="35">
        <v>41.680500000000002</v>
      </c>
      <c r="AT27" s="35">
        <v>0</v>
      </c>
      <c r="AU27" s="35">
        <v>3.1503999999999999</v>
      </c>
      <c r="AV27" s="35"/>
      <c r="AW27" s="35"/>
      <c r="AX27" s="35">
        <v>55.1691</v>
      </c>
      <c r="AY27" s="35"/>
      <c r="AZ27" s="35"/>
      <c r="BA27" s="35"/>
      <c r="BB27" s="35">
        <v>41.680500000000002</v>
      </c>
      <c r="BC27" s="35"/>
      <c r="BD27" s="35"/>
      <c r="BE27" s="35">
        <v>0</v>
      </c>
      <c r="BF27" s="35">
        <v>0</v>
      </c>
    </row>
    <row r="28" spans="1:58" x14ac:dyDescent="0.25">
      <c r="A28">
        <v>45387</v>
      </c>
      <c r="B28" s="33" t="s">
        <v>2336</v>
      </c>
      <c r="C28" s="34">
        <v>44483</v>
      </c>
      <c r="D28" s="35">
        <v>2277.4962</v>
      </c>
      <c r="E28" s="44">
        <v>0.4</v>
      </c>
      <c r="F28" s="35">
        <v>11.8855</v>
      </c>
      <c r="G28" s="33" t="s">
        <v>250</v>
      </c>
      <c r="H28" s="33" t="s">
        <v>2337</v>
      </c>
      <c r="I28" s="35">
        <v>0.30709999999999998</v>
      </c>
      <c r="J28" s="35">
        <v>1.4041999999999999</v>
      </c>
      <c r="K28" s="35">
        <v>5.4073000000000002</v>
      </c>
      <c r="L28" s="35">
        <v>4.7896000000000001</v>
      </c>
      <c r="M28" s="35">
        <v>5.3314000000000004</v>
      </c>
      <c r="N28" s="35">
        <v>7.3606999999999996</v>
      </c>
      <c r="O28" s="35">
        <v>7.7432999999999996</v>
      </c>
      <c r="P28" s="35">
        <v>7.2301000000000002</v>
      </c>
      <c r="Q28" s="35">
        <v>5.7297000000000002</v>
      </c>
      <c r="R28" s="35"/>
      <c r="S28" s="35"/>
      <c r="T28" s="35"/>
      <c r="U28" s="35"/>
      <c r="V28" s="35">
        <v>5.4504000000000001</v>
      </c>
      <c r="W28" s="43">
        <v>12</v>
      </c>
      <c r="X28" s="43">
        <v>12</v>
      </c>
      <c r="Y28" s="43">
        <v>14</v>
      </c>
      <c r="Z28" s="43">
        <v>14</v>
      </c>
      <c r="AA28" s="43">
        <v>16</v>
      </c>
      <c r="AB28" s="43">
        <v>22</v>
      </c>
      <c r="AC28" s="43">
        <v>20</v>
      </c>
      <c r="AD28" s="43">
        <v>19</v>
      </c>
      <c r="AE28" s="43">
        <v>16</v>
      </c>
      <c r="AF28" s="43"/>
      <c r="AG28" s="43"/>
      <c r="AH28" s="43"/>
      <c r="AI28" s="43"/>
      <c r="AJ28" s="43">
        <v>39</v>
      </c>
      <c r="AK28" s="35">
        <v>2.1800000000000002</v>
      </c>
      <c r="AL28" s="35">
        <v>1.91</v>
      </c>
      <c r="AM28" s="35">
        <v>7.26</v>
      </c>
      <c r="AN28" s="35">
        <v>6.86</v>
      </c>
      <c r="AO28" s="35">
        <v>50.593699999999998</v>
      </c>
      <c r="AP28" s="35">
        <v>0</v>
      </c>
      <c r="AQ28" s="35">
        <v>0</v>
      </c>
      <c r="AR28" s="35">
        <v>3.2440000000000002</v>
      </c>
      <c r="AS28" s="35">
        <v>46.162300000000002</v>
      </c>
      <c r="AT28" s="35">
        <v>0</v>
      </c>
      <c r="AU28" s="35">
        <v>3.2440000000000002</v>
      </c>
      <c r="AV28" s="35"/>
      <c r="AW28" s="35"/>
      <c r="AX28" s="35">
        <v>50.593699999999998</v>
      </c>
      <c r="AY28" s="35"/>
      <c r="AZ28" s="35"/>
      <c r="BA28" s="35"/>
      <c r="BB28" s="35">
        <v>46.162300000000002</v>
      </c>
      <c r="BC28" s="35"/>
      <c r="BD28" s="35"/>
      <c r="BE28" s="35">
        <v>0</v>
      </c>
      <c r="BF28" s="35">
        <v>0</v>
      </c>
    </row>
    <row r="29" spans="1:58" x14ac:dyDescent="0.25">
      <c r="A29">
        <v>3381</v>
      </c>
      <c r="B29" s="33" t="s">
        <v>2338</v>
      </c>
      <c r="C29" s="34">
        <v>35604</v>
      </c>
      <c r="D29" s="35">
        <v>750.15930000000003</v>
      </c>
      <c r="E29" s="44">
        <v>0.79</v>
      </c>
      <c r="F29" s="35">
        <v>94.4435</v>
      </c>
      <c r="G29" s="33" t="s">
        <v>2339</v>
      </c>
      <c r="H29" s="33" t="s">
        <v>1293</v>
      </c>
      <c r="I29" s="35">
        <v>-4.1719999999999997</v>
      </c>
      <c r="J29" s="35">
        <v>0.9829</v>
      </c>
      <c r="K29" s="35">
        <v>4.5822000000000003</v>
      </c>
      <c r="L29" s="35">
        <v>3.8437999999999999</v>
      </c>
      <c r="M29" s="35">
        <v>6.0103</v>
      </c>
      <c r="N29" s="35">
        <v>7.5838000000000001</v>
      </c>
      <c r="O29" s="35">
        <v>7.51</v>
      </c>
      <c r="P29" s="35">
        <v>6.9972000000000003</v>
      </c>
      <c r="Q29" s="35">
        <v>5.7826000000000004</v>
      </c>
      <c r="R29" s="35">
        <v>5.3192000000000004</v>
      </c>
      <c r="S29" s="35">
        <v>5.9363999999999999</v>
      </c>
      <c r="T29" s="35">
        <v>6.6462000000000003</v>
      </c>
      <c r="U29" s="35">
        <v>7.1215999999999999</v>
      </c>
      <c r="V29" s="35">
        <v>8.4817999999999998</v>
      </c>
      <c r="W29" s="43">
        <v>19</v>
      </c>
      <c r="X29" s="43">
        <v>15</v>
      </c>
      <c r="Y29" s="43">
        <v>21</v>
      </c>
      <c r="Z29" s="43">
        <v>19</v>
      </c>
      <c r="AA29" s="43">
        <v>6</v>
      </c>
      <c r="AB29" s="43">
        <v>10</v>
      </c>
      <c r="AC29" s="43">
        <v>33</v>
      </c>
      <c r="AD29" s="43">
        <v>37</v>
      </c>
      <c r="AE29" s="43">
        <v>14</v>
      </c>
      <c r="AF29" s="43">
        <v>12</v>
      </c>
      <c r="AG29" s="43">
        <v>16</v>
      </c>
      <c r="AH29" s="43">
        <v>10</v>
      </c>
      <c r="AI29" s="43">
        <v>7</v>
      </c>
      <c r="AJ29" s="43">
        <v>3</v>
      </c>
      <c r="AK29" s="35">
        <v>3.77</v>
      </c>
      <c r="AL29" s="35">
        <v>2.5099999999999998</v>
      </c>
      <c r="AM29" s="35">
        <v>7.58</v>
      </c>
      <c r="AN29" s="35">
        <v>6.79</v>
      </c>
      <c r="AO29" s="35">
        <v>68.414100000000005</v>
      </c>
      <c r="AP29" s="35">
        <v>12.476000000000001</v>
      </c>
      <c r="AQ29" s="35">
        <v>0</v>
      </c>
      <c r="AR29" s="35">
        <v>11.3253</v>
      </c>
      <c r="AS29" s="35">
        <v>7.5021000000000004</v>
      </c>
      <c r="AT29" s="35">
        <v>0.28260000000000002</v>
      </c>
      <c r="AU29" s="35">
        <v>11.3253</v>
      </c>
      <c r="AV29" s="35"/>
      <c r="AW29" s="35"/>
      <c r="AX29" s="35">
        <v>80.89</v>
      </c>
      <c r="AY29" s="35"/>
      <c r="AZ29" s="35"/>
      <c r="BA29" s="35"/>
      <c r="BB29" s="35">
        <v>7.5021000000000004</v>
      </c>
      <c r="BC29" s="35"/>
      <c r="BD29" s="35"/>
      <c r="BE29" s="35">
        <v>0</v>
      </c>
      <c r="BF29" s="35">
        <v>0.28260000000000218</v>
      </c>
    </row>
    <row r="30" spans="1:58" x14ac:dyDescent="0.25">
      <c r="A30">
        <v>8241</v>
      </c>
      <c r="B30" s="33" t="s">
        <v>2340</v>
      </c>
      <c r="C30" s="34">
        <v>40358</v>
      </c>
      <c r="D30" s="35">
        <v>32373.578600000001</v>
      </c>
      <c r="E30" s="44">
        <v>0.61</v>
      </c>
      <c r="F30" s="35">
        <v>31.162099999999999</v>
      </c>
      <c r="G30" s="33" t="s">
        <v>2341</v>
      </c>
      <c r="H30" s="33" t="s">
        <v>242</v>
      </c>
      <c r="I30" s="35">
        <v>-9.9451999999999998</v>
      </c>
      <c r="J30" s="35">
        <v>-4.7310999999999996</v>
      </c>
      <c r="K30" s="35">
        <v>1.6827000000000001</v>
      </c>
      <c r="L30" s="35">
        <v>2.5827</v>
      </c>
      <c r="M30" s="35">
        <v>4.9981999999999998</v>
      </c>
      <c r="N30" s="35">
        <v>7.8000999999999996</v>
      </c>
      <c r="O30" s="35">
        <v>8.3223000000000003</v>
      </c>
      <c r="P30" s="35">
        <v>7.7561999999999998</v>
      </c>
      <c r="Q30" s="35">
        <v>6.3545999999999996</v>
      </c>
      <c r="R30" s="35">
        <v>5.7404999999999999</v>
      </c>
      <c r="S30" s="35">
        <v>6.8891</v>
      </c>
      <c r="T30" s="35">
        <v>7.3010000000000002</v>
      </c>
      <c r="U30" s="35">
        <v>7.6477000000000004</v>
      </c>
      <c r="V30" s="35">
        <v>8.1214999999999993</v>
      </c>
      <c r="W30" s="43">
        <v>25</v>
      </c>
      <c r="X30" s="43">
        <v>28</v>
      </c>
      <c r="Y30" s="43">
        <v>30</v>
      </c>
      <c r="Z30" s="43">
        <v>29</v>
      </c>
      <c r="AA30" s="43">
        <v>28</v>
      </c>
      <c r="AB30" s="43">
        <v>8</v>
      </c>
      <c r="AC30" s="43">
        <v>6</v>
      </c>
      <c r="AD30" s="43">
        <v>5</v>
      </c>
      <c r="AE30" s="43">
        <v>7</v>
      </c>
      <c r="AF30" s="43">
        <v>6</v>
      </c>
      <c r="AG30" s="43">
        <v>3</v>
      </c>
      <c r="AH30" s="43">
        <v>2</v>
      </c>
      <c r="AI30" s="43">
        <v>2</v>
      </c>
      <c r="AJ30" s="43">
        <v>4</v>
      </c>
      <c r="AK30" s="35">
        <v>6.07</v>
      </c>
      <c r="AL30" s="35">
        <v>3.88</v>
      </c>
      <c r="AM30" s="35">
        <v>7.47</v>
      </c>
      <c r="AN30" s="35">
        <v>6.86</v>
      </c>
      <c r="AO30" s="35">
        <v>72.259399999999999</v>
      </c>
      <c r="AP30" s="35">
        <v>0</v>
      </c>
      <c r="AQ30" s="35">
        <v>0</v>
      </c>
      <c r="AR30" s="35">
        <v>3.4697</v>
      </c>
      <c r="AS30" s="35">
        <v>24.028700000000001</v>
      </c>
      <c r="AT30" s="35">
        <v>0.24229999999999999</v>
      </c>
      <c r="AU30" s="35">
        <v>3.4697</v>
      </c>
      <c r="AV30" s="35"/>
      <c r="AW30" s="35"/>
      <c r="AX30" s="35">
        <v>70.928899999999999</v>
      </c>
      <c r="AY30" s="35"/>
      <c r="AZ30" s="35"/>
      <c r="BA30" s="35"/>
      <c r="BB30" s="35">
        <v>24.028700000000001</v>
      </c>
      <c r="BC30" s="35">
        <v>1.3304</v>
      </c>
      <c r="BD30" s="35"/>
      <c r="BE30" s="35">
        <v>0</v>
      </c>
      <c r="BF30" s="35">
        <v>0.24230000000000018</v>
      </c>
    </row>
    <row r="31" spans="1:58" x14ac:dyDescent="0.25">
      <c r="A31">
        <v>631</v>
      </c>
      <c r="B31" s="33" t="s">
        <v>2342</v>
      </c>
      <c r="C31" s="34">
        <v>35520</v>
      </c>
      <c r="D31" s="35">
        <v>5702.5033999999996</v>
      </c>
      <c r="E31" s="44">
        <v>0.64</v>
      </c>
      <c r="F31" s="35">
        <v>69.867500000000007</v>
      </c>
      <c r="G31" s="33" t="s">
        <v>2343</v>
      </c>
      <c r="H31" s="33" t="s">
        <v>242</v>
      </c>
      <c r="I31" s="35">
        <v>-8.4161999999999999</v>
      </c>
      <c r="J31" s="35">
        <v>-2.9685999999999999</v>
      </c>
      <c r="K31" s="35">
        <v>2.4016000000000002</v>
      </c>
      <c r="L31" s="35">
        <v>2.8805999999999998</v>
      </c>
      <c r="M31" s="35">
        <v>4.4118000000000004</v>
      </c>
      <c r="N31" s="35">
        <v>7.4713000000000003</v>
      </c>
      <c r="O31" s="35">
        <v>7.915</v>
      </c>
      <c r="P31" s="35">
        <v>7.1363000000000003</v>
      </c>
      <c r="Q31" s="35">
        <v>5.6866000000000003</v>
      </c>
      <c r="R31" s="35">
        <v>5.1638999999999999</v>
      </c>
      <c r="S31" s="35">
        <v>6.5548000000000002</v>
      </c>
      <c r="T31" s="35">
        <v>7.2877999999999998</v>
      </c>
      <c r="U31" s="35">
        <v>6.8560999999999996</v>
      </c>
      <c r="V31" s="35">
        <v>7.2401999999999997</v>
      </c>
      <c r="W31" s="43">
        <v>23</v>
      </c>
      <c r="X31" s="43">
        <v>25</v>
      </c>
      <c r="Y31" s="43">
        <v>27</v>
      </c>
      <c r="Z31" s="43">
        <v>25</v>
      </c>
      <c r="AA31" s="43">
        <v>39</v>
      </c>
      <c r="AB31" s="43">
        <v>16</v>
      </c>
      <c r="AC31" s="43">
        <v>16</v>
      </c>
      <c r="AD31" s="43">
        <v>26</v>
      </c>
      <c r="AE31" s="43">
        <v>20</v>
      </c>
      <c r="AF31" s="43">
        <v>17</v>
      </c>
      <c r="AG31" s="43">
        <v>7</v>
      </c>
      <c r="AH31" s="43">
        <v>3</v>
      </c>
      <c r="AI31" s="43">
        <v>8</v>
      </c>
      <c r="AJ31" s="43">
        <v>10</v>
      </c>
      <c r="AK31" s="35">
        <v>3.58</v>
      </c>
      <c r="AL31" s="35">
        <v>2.96</v>
      </c>
      <c r="AM31" s="35">
        <v>7.33</v>
      </c>
      <c r="AN31" s="35">
        <v>6.69</v>
      </c>
      <c r="AO31" s="35">
        <v>80.131399999999999</v>
      </c>
      <c r="AP31" s="35">
        <v>0</v>
      </c>
      <c r="AQ31" s="35">
        <v>0</v>
      </c>
      <c r="AR31" s="35">
        <v>1.4031</v>
      </c>
      <c r="AS31" s="35">
        <v>18.121600000000001</v>
      </c>
      <c r="AT31" s="35">
        <v>0.34389999999999998</v>
      </c>
      <c r="AU31" s="35">
        <v>1.4031</v>
      </c>
      <c r="AV31" s="35"/>
      <c r="AW31" s="35"/>
      <c r="AX31" s="35">
        <v>80.131399999999999</v>
      </c>
      <c r="AY31" s="35"/>
      <c r="AZ31" s="35"/>
      <c r="BA31" s="35"/>
      <c r="BB31" s="35">
        <v>18.121600000000001</v>
      </c>
      <c r="BC31" s="35"/>
      <c r="BD31" s="35"/>
      <c r="BE31" s="35">
        <v>0</v>
      </c>
      <c r="BF31" s="35">
        <v>0.34390000000000498</v>
      </c>
    </row>
    <row r="32" spans="1:58" x14ac:dyDescent="0.25">
      <c r="A32">
        <v>7925</v>
      </c>
      <c r="B32" s="33" t="s">
        <v>2344</v>
      </c>
      <c r="C32" s="34">
        <v>40036</v>
      </c>
      <c r="D32" s="35">
        <v>29117.590800000002</v>
      </c>
      <c r="E32" s="44">
        <v>0.57999999999999996</v>
      </c>
      <c r="F32" s="35">
        <v>28.5657</v>
      </c>
      <c r="G32" s="33" t="s">
        <v>1615</v>
      </c>
      <c r="H32" s="33" t="s">
        <v>242</v>
      </c>
      <c r="I32" s="35">
        <v>-4.3422999999999998</v>
      </c>
      <c r="J32" s="35">
        <v>-1.4964</v>
      </c>
      <c r="K32" s="35">
        <v>2.8597999999999999</v>
      </c>
      <c r="L32" s="35">
        <v>4.2926000000000002</v>
      </c>
      <c r="M32" s="35">
        <v>5.9002999999999997</v>
      </c>
      <c r="N32" s="35">
        <v>7.4336000000000002</v>
      </c>
      <c r="O32" s="35">
        <v>7.8255999999999997</v>
      </c>
      <c r="P32" s="35">
        <v>7.7081</v>
      </c>
      <c r="Q32" s="35">
        <v>6.7680999999999996</v>
      </c>
      <c r="R32" s="35">
        <v>6.0472000000000001</v>
      </c>
      <c r="S32" s="35">
        <v>6.8723999999999998</v>
      </c>
      <c r="T32" s="35">
        <v>7.2388000000000003</v>
      </c>
      <c r="U32" s="35">
        <v>7.5327000000000002</v>
      </c>
      <c r="V32" s="35">
        <v>7.0351999999999997</v>
      </c>
      <c r="W32" s="43">
        <v>20</v>
      </c>
      <c r="X32" s="43">
        <v>24</v>
      </c>
      <c r="Y32" s="43">
        <v>25</v>
      </c>
      <c r="Z32" s="43">
        <v>17</v>
      </c>
      <c r="AA32" s="43">
        <v>7</v>
      </c>
      <c r="AB32" s="43">
        <v>18</v>
      </c>
      <c r="AC32" s="43">
        <v>17</v>
      </c>
      <c r="AD32" s="43">
        <v>8</v>
      </c>
      <c r="AE32" s="43">
        <v>2</v>
      </c>
      <c r="AF32" s="43">
        <v>3</v>
      </c>
      <c r="AG32" s="43">
        <v>4</v>
      </c>
      <c r="AH32" s="43">
        <v>4</v>
      </c>
      <c r="AI32" s="43">
        <v>3</v>
      </c>
      <c r="AJ32" s="43">
        <v>13</v>
      </c>
      <c r="AK32" s="35">
        <v>3.84</v>
      </c>
      <c r="AL32" s="35">
        <v>2.36</v>
      </c>
      <c r="AM32" s="35">
        <v>7.65</v>
      </c>
      <c r="AN32" s="35">
        <v>7.07</v>
      </c>
      <c r="AO32" s="35">
        <v>74.761200000000002</v>
      </c>
      <c r="AP32" s="35">
        <v>0.550387224694599</v>
      </c>
      <c r="AQ32" s="35">
        <v>0</v>
      </c>
      <c r="AR32" s="35">
        <v>3.0661</v>
      </c>
      <c r="AS32" s="35">
        <v>21.375399999999999</v>
      </c>
      <c r="AT32" s="35">
        <v>0.24690000000000001</v>
      </c>
      <c r="AU32" s="35">
        <v>3.0661</v>
      </c>
      <c r="AV32" s="35"/>
      <c r="AW32" s="35"/>
      <c r="AX32" s="35">
        <v>71.156999999999996</v>
      </c>
      <c r="AY32" s="35"/>
      <c r="AZ32" s="35"/>
      <c r="BA32" s="35"/>
      <c r="BB32" s="35">
        <v>21.375399999999999</v>
      </c>
      <c r="BC32" s="35">
        <v>4.1547000000000001</v>
      </c>
      <c r="BD32" s="35"/>
      <c r="BE32" s="35">
        <v>0</v>
      </c>
      <c r="BF32" s="35">
        <v>0.24679999999999325</v>
      </c>
    </row>
    <row r="33" spans="1:58" x14ac:dyDescent="0.25">
      <c r="A33">
        <v>45898</v>
      </c>
      <c r="B33" s="33" t="s">
        <v>252</v>
      </c>
      <c r="C33" s="34">
        <v>44467</v>
      </c>
      <c r="D33" s="35">
        <v>8780.473</v>
      </c>
      <c r="E33" s="44">
        <v>0.39</v>
      </c>
      <c r="F33" s="35">
        <v>11.854200000000001</v>
      </c>
      <c r="G33" s="33" t="s">
        <v>253</v>
      </c>
      <c r="H33" s="33" t="s">
        <v>242</v>
      </c>
      <c r="I33" s="35">
        <v>-2.4626000000000001</v>
      </c>
      <c r="J33" s="35">
        <v>-0.21990000000000001</v>
      </c>
      <c r="K33" s="35">
        <v>5.4878999999999998</v>
      </c>
      <c r="L33" s="35">
        <v>3.7650000000000001</v>
      </c>
      <c r="M33" s="35">
        <v>5.1120000000000001</v>
      </c>
      <c r="N33" s="35">
        <v>7.3861999999999997</v>
      </c>
      <c r="O33" s="35">
        <v>7.97</v>
      </c>
      <c r="P33" s="35">
        <v>7.2850999999999999</v>
      </c>
      <c r="Q33" s="35">
        <v>5.6561000000000003</v>
      </c>
      <c r="R33" s="35"/>
      <c r="S33" s="35"/>
      <c r="T33" s="35"/>
      <c r="U33" s="35"/>
      <c r="V33" s="35">
        <v>5.2919</v>
      </c>
      <c r="W33" s="43">
        <v>17</v>
      </c>
      <c r="X33" s="43">
        <v>21</v>
      </c>
      <c r="Y33" s="43">
        <v>11</v>
      </c>
      <c r="Z33" s="43">
        <v>20</v>
      </c>
      <c r="AA33" s="43">
        <v>20</v>
      </c>
      <c r="AB33" s="43">
        <v>20</v>
      </c>
      <c r="AC33" s="43">
        <v>13</v>
      </c>
      <c r="AD33" s="43">
        <v>17</v>
      </c>
      <c r="AE33" s="43">
        <v>22</v>
      </c>
      <c r="AF33" s="43"/>
      <c r="AG33" s="43"/>
      <c r="AH33" s="43"/>
      <c r="AI33" s="43"/>
      <c r="AJ33" s="43">
        <v>43</v>
      </c>
      <c r="AK33" s="35">
        <v>2.5299999999999998</v>
      </c>
      <c r="AL33" s="35">
        <v>2.19</v>
      </c>
      <c r="AM33" s="35">
        <v>7.24</v>
      </c>
      <c r="AN33" s="35">
        <v>6.85</v>
      </c>
      <c r="AO33" s="35">
        <v>37.655900000000003</v>
      </c>
      <c r="AP33" s="35">
        <v>0</v>
      </c>
      <c r="AQ33" s="35">
        <v>0</v>
      </c>
      <c r="AR33" s="35">
        <v>4.6234999999999999</v>
      </c>
      <c r="AS33" s="35">
        <v>57.720599999999997</v>
      </c>
      <c r="AT33" s="35">
        <v>0</v>
      </c>
      <c r="AU33" s="35">
        <v>4.6234999999999999</v>
      </c>
      <c r="AV33" s="35"/>
      <c r="AW33" s="35"/>
      <c r="AX33" s="35">
        <v>37.655900000000003</v>
      </c>
      <c r="AY33" s="35"/>
      <c r="AZ33" s="35"/>
      <c r="BA33" s="35"/>
      <c r="BB33" s="35">
        <v>57.720599999999997</v>
      </c>
      <c r="BC33" s="35"/>
      <c r="BD33" s="35"/>
      <c r="BE33" s="35">
        <v>0</v>
      </c>
      <c r="BF33" s="35">
        <v>0</v>
      </c>
    </row>
    <row r="34" spans="1:58" x14ac:dyDescent="0.25">
      <c r="A34">
        <v>2158</v>
      </c>
      <c r="B34" s="33" t="s">
        <v>2345</v>
      </c>
      <c r="C34" s="34">
        <v>39296</v>
      </c>
      <c r="D34" s="35">
        <v>5670.7541000000001</v>
      </c>
      <c r="E34" s="44">
        <v>0.68</v>
      </c>
      <c r="F34" s="35">
        <v>3036.9065999999998</v>
      </c>
      <c r="G34" s="33" t="s">
        <v>2346</v>
      </c>
      <c r="H34" s="33" t="s">
        <v>242</v>
      </c>
      <c r="I34" s="35">
        <v>-15.512700000000001</v>
      </c>
      <c r="J34" s="35">
        <v>-8.7668999999999997</v>
      </c>
      <c r="K34" s="35">
        <v>0.1095</v>
      </c>
      <c r="L34" s="35">
        <v>1.9467000000000001</v>
      </c>
      <c r="M34" s="35">
        <v>4.6101000000000001</v>
      </c>
      <c r="N34" s="35">
        <v>7.4180999999999999</v>
      </c>
      <c r="O34" s="35">
        <v>7.7850999999999999</v>
      </c>
      <c r="P34" s="35">
        <v>7.1860999999999997</v>
      </c>
      <c r="Q34" s="35">
        <v>5.8273999999999999</v>
      </c>
      <c r="R34" s="35">
        <v>5.2897999999999996</v>
      </c>
      <c r="S34" s="35">
        <v>6.1025</v>
      </c>
      <c r="T34" s="35">
        <v>6.5871000000000004</v>
      </c>
      <c r="U34" s="35">
        <v>6.6018999999999997</v>
      </c>
      <c r="V34" s="35">
        <v>6.5667</v>
      </c>
      <c r="W34" s="43">
        <v>39</v>
      </c>
      <c r="X34" s="43">
        <v>43</v>
      </c>
      <c r="Y34" s="43">
        <v>38</v>
      </c>
      <c r="Z34" s="43">
        <v>37</v>
      </c>
      <c r="AA34" s="43">
        <v>34</v>
      </c>
      <c r="AB34" s="43">
        <v>19</v>
      </c>
      <c r="AC34" s="43">
        <v>19</v>
      </c>
      <c r="AD34" s="43">
        <v>23</v>
      </c>
      <c r="AE34" s="43">
        <v>13</v>
      </c>
      <c r="AF34" s="43">
        <v>14</v>
      </c>
      <c r="AG34" s="43">
        <v>13</v>
      </c>
      <c r="AH34" s="43">
        <v>11</v>
      </c>
      <c r="AI34" s="43">
        <v>9</v>
      </c>
      <c r="AJ34" s="43">
        <v>24</v>
      </c>
      <c r="AK34" s="35">
        <v>5.24</v>
      </c>
      <c r="AL34" s="35">
        <v>3.81</v>
      </c>
      <c r="AM34" s="35">
        <v>7.39</v>
      </c>
      <c r="AN34" s="35">
        <v>6.71</v>
      </c>
      <c r="AO34" s="35">
        <v>66.910700000000006</v>
      </c>
      <c r="AP34" s="35">
        <v>0</v>
      </c>
      <c r="AQ34" s="35">
        <v>0</v>
      </c>
      <c r="AR34" s="35">
        <v>3.8525</v>
      </c>
      <c r="AS34" s="35">
        <v>29.069500000000001</v>
      </c>
      <c r="AT34" s="35">
        <v>0.1673</v>
      </c>
      <c r="AU34" s="35">
        <v>3.8525</v>
      </c>
      <c r="AV34" s="35">
        <v>0.2472</v>
      </c>
      <c r="AW34" s="35"/>
      <c r="AX34" s="35">
        <v>64.127600000000001</v>
      </c>
      <c r="AY34" s="35"/>
      <c r="AZ34" s="35"/>
      <c r="BA34" s="35"/>
      <c r="BB34" s="35">
        <v>29.069500000000001</v>
      </c>
      <c r="BC34" s="35">
        <v>2.5358999999999998</v>
      </c>
      <c r="BD34" s="35"/>
      <c r="BE34" s="35">
        <v>0</v>
      </c>
      <c r="BF34" s="35">
        <v>0.16729999999999734</v>
      </c>
    </row>
    <row r="35" spans="1:58" x14ac:dyDescent="0.25">
      <c r="A35">
        <v>265</v>
      </c>
      <c r="B35" s="33" t="s">
        <v>2347</v>
      </c>
      <c r="C35" s="34">
        <v>39346</v>
      </c>
      <c r="D35" s="35">
        <v>14149.786</v>
      </c>
      <c r="E35" s="44">
        <v>0.67</v>
      </c>
      <c r="F35" s="35">
        <v>3607.1583999999998</v>
      </c>
      <c r="G35" s="33" t="s">
        <v>2348</v>
      </c>
      <c r="H35" s="33" t="s">
        <v>242</v>
      </c>
      <c r="I35" s="35">
        <v>-11.716100000000001</v>
      </c>
      <c r="J35" s="35">
        <v>-5.5869</v>
      </c>
      <c r="K35" s="35">
        <v>1.7063999999999999</v>
      </c>
      <c r="L35" s="35">
        <v>2.7416</v>
      </c>
      <c r="M35" s="35">
        <v>4.9850000000000003</v>
      </c>
      <c r="N35" s="35">
        <v>7.7267999999999999</v>
      </c>
      <c r="O35" s="35">
        <v>8.0083000000000002</v>
      </c>
      <c r="P35" s="35">
        <v>7.4547999999999996</v>
      </c>
      <c r="Q35" s="35">
        <v>6.2359</v>
      </c>
      <c r="R35" s="35">
        <v>5.6433</v>
      </c>
      <c r="S35" s="35">
        <v>6.3571</v>
      </c>
      <c r="T35" s="35">
        <v>6.9885999999999999</v>
      </c>
      <c r="U35" s="35">
        <v>7.3449</v>
      </c>
      <c r="V35" s="35">
        <v>7.6844000000000001</v>
      </c>
      <c r="W35" s="43">
        <v>28</v>
      </c>
      <c r="X35" s="43">
        <v>29</v>
      </c>
      <c r="Y35" s="43">
        <v>29</v>
      </c>
      <c r="Z35" s="43">
        <v>26</v>
      </c>
      <c r="AA35" s="43">
        <v>30</v>
      </c>
      <c r="AB35" s="43">
        <v>9</v>
      </c>
      <c r="AC35" s="43">
        <v>11</v>
      </c>
      <c r="AD35" s="43">
        <v>11</v>
      </c>
      <c r="AE35" s="43">
        <v>8</v>
      </c>
      <c r="AF35" s="43">
        <v>7</v>
      </c>
      <c r="AG35" s="43">
        <v>10</v>
      </c>
      <c r="AH35" s="43">
        <v>5</v>
      </c>
      <c r="AI35" s="43">
        <v>4</v>
      </c>
      <c r="AJ35" s="43">
        <v>5</v>
      </c>
      <c r="AK35" s="35">
        <v>4.99</v>
      </c>
      <c r="AL35" s="35">
        <v>3.3</v>
      </c>
      <c r="AM35" s="35">
        <v>7.47</v>
      </c>
      <c r="AN35" s="35">
        <v>6.8</v>
      </c>
      <c r="AO35" s="35">
        <v>68.495599999999996</v>
      </c>
      <c r="AP35" s="35">
        <v>0.33971043802358603</v>
      </c>
      <c r="AQ35" s="35">
        <v>0</v>
      </c>
      <c r="AR35" s="35">
        <v>3.1343999999999999</v>
      </c>
      <c r="AS35" s="35">
        <v>27.7881</v>
      </c>
      <c r="AT35" s="35">
        <v>0.2422</v>
      </c>
      <c r="AU35" s="35">
        <v>3.1343999999999999</v>
      </c>
      <c r="AV35" s="35"/>
      <c r="AW35" s="35"/>
      <c r="AX35" s="35">
        <v>64.309299999999993</v>
      </c>
      <c r="AY35" s="35"/>
      <c r="AZ35" s="35"/>
      <c r="BA35" s="35"/>
      <c r="BB35" s="35">
        <v>27.7881</v>
      </c>
      <c r="BC35" s="35">
        <v>4.5259999999999998</v>
      </c>
      <c r="BD35" s="35"/>
      <c r="BE35" s="35">
        <v>0</v>
      </c>
      <c r="BF35" s="35">
        <v>0.24220000000001107</v>
      </c>
    </row>
    <row r="36" spans="1:58" x14ac:dyDescent="0.25">
      <c r="A36">
        <v>46381</v>
      </c>
      <c r="B36" s="33" t="s">
        <v>257</v>
      </c>
      <c r="C36" s="34">
        <v>44603</v>
      </c>
      <c r="D36" s="35">
        <v>7902.1255000000001</v>
      </c>
      <c r="E36" s="44">
        <v>0.35</v>
      </c>
      <c r="F36" s="35">
        <v>11.769399999999999</v>
      </c>
      <c r="G36" s="33" t="s">
        <v>258</v>
      </c>
      <c r="H36" s="33" t="s">
        <v>259</v>
      </c>
      <c r="I36" s="35">
        <v>-0.31009999999999999</v>
      </c>
      <c r="J36" s="35">
        <v>1.4623999999999999</v>
      </c>
      <c r="K36" s="35">
        <v>5.3495999999999997</v>
      </c>
      <c r="L36" s="35">
        <v>4.0068999999999999</v>
      </c>
      <c r="M36" s="35">
        <v>5.0766999999999998</v>
      </c>
      <c r="N36" s="35">
        <v>7.4485999999999999</v>
      </c>
      <c r="O36" s="35">
        <v>7.9897999999999998</v>
      </c>
      <c r="P36" s="35">
        <v>7.4242999999999997</v>
      </c>
      <c r="Q36" s="35"/>
      <c r="R36" s="35"/>
      <c r="S36" s="35"/>
      <c r="T36" s="35"/>
      <c r="U36" s="35"/>
      <c r="V36" s="35">
        <v>5.7257999999999996</v>
      </c>
      <c r="W36" s="43">
        <v>13</v>
      </c>
      <c r="X36" s="43">
        <v>11</v>
      </c>
      <c r="Y36" s="43">
        <v>15</v>
      </c>
      <c r="Z36" s="43">
        <v>18</v>
      </c>
      <c r="AA36" s="43">
        <v>23</v>
      </c>
      <c r="AB36" s="43">
        <v>17</v>
      </c>
      <c r="AC36" s="43">
        <v>12</v>
      </c>
      <c r="AD36" s="43">
        <v>12</v>
      </c>
      <c r="AE36" s="43"/>
      <c r="AF36" s="43"/>
      <c r="AG36" s="43"/>
      <c r="AH36" s="43"/>
      <c r="AI36" s="43"/>
      <c r="AJ36" s="43">
        <v>31</v>
      </c>
      <c r="AK36" s="35">
        <v>2.11</v>
      </c>
      <c r="AL36" s="35">
        <v>1.88</v>
      </c>
      <c r="AM36" s="35">
        <v>7.08</v>
      </c>
      <c r="AN36" s="35">
        <v>6.73</v>
      </c>
      <c r="AO36" s="35">
        <v>0</v>
      </c>
      <c r="AP36" s="35">
        <v>0</v>
      </c>
      <c r="AQ36" s="35">
        <v>0</v>
      </c>
      <c r="AR36" s="35">
        <v>2.4344999999999999</v>
      </c>
      <c r="AS36" s="35">
        <v>97.5655</v>
      </c>
      <c r="AT36" s="35">
        <v>0</v>
      </c>
      <c r="AU36" s="35">
        <v>2.4344999999999999</v>
      </c>
      <c r="AV36" s="35"/>
      <c r="AW36" s="35"/>
      <c r="AX36" s="35"/>
      <c r="AY36" s="35"/>
      <c r="AZ36" s="35"/>
      <c r="BA36" s="35"/>
      <c r="BB36" s="35">
        <v>97.5655</v>
      </c>
      <c r="BC36" s="35"/>
      <c r="BD36" s="35"/>
      <c r="BE36" s="35">
        <v>0</v>
      </c>
      <c r="BF36" s="35">
        <v>0</v>
      </c>
    </row>
    <row r="37" spans="1:58" x14ac:dyDescent="0.25">
      <c r="A37">
        <v>46390</v>
      </c>
      <c r="B37" s="33" t="s">
        <v>2349</v>
      </c>
      <c r="C37" s="34">
        <v>44603</v>
      </c>
      <c r="D37" s="35">
        <v>2916.6026999999999</v>
      </c>
      <c r="E37" s="44">
        <v>0.36</v>
      </c>
      <c r="F37" s="35">
        <v>12.108000000000001</v>
      </c>
      <c r="G37" s="33" t="s">
        <v>258</v>
      </c>
      <c r="H37" s="33" t="s">
        <v>242</v>
      </c>
      <c r="I37" s="35">
        <v>-42.755899999999997</v>
      </c>
      <c r="J37" s="35">
        <v>-21.4011</v>
      </c>
      <c r="K37" s="35">
        <v>-3.548</v>
      </c>
      <c r="L37" s="35">
        <v>-0.63080000000000003</v>
      </c>
      <c r="M37" s="35">
        <v>3.6741000000000001</v>
      </c>
      <c r="N37" s="35">
        <v>8.2096</v>
      </c>
      <c r="O37" s="35">
        <v>9.7271999999999998</v>
      </c>
      <c r="P37" s="35">
        <v>8.2090999999999994</v>
      </c>
      <c r="Q37" s="35"/>
      <c r="R37" s="35"/>
      <c r="S37" s="35"/>
      <c r="T37" s="35"/>
      <c r="U37" s="35"/>
      <c r="V37" s="35">
        <v>6.7556000000000003</v>
      </c>
      <c r="W37" s="43">
        <v>43</v>
      </c>
      <c r="X37" s="43">
        <v>44</v>
      </c>
      <c r="Y37" s="43">
        <v>44</v>
      </c>
      <c r="Z37" s="43">
        <v>44</v>
      </c>
      <c r="AA37" s="43">
        <v>44</v>
      </c>
      <c r="AB37" s="43">
        <v>4</v>
      </c>
      <c r="AC37" s="43">
        <v>1</v>
      </c>
      <c r="AD37" s="43">
        <v>3</v>
      </c>
      <c r="AE37" s="43"/>
      <c r="AF37" s="43"/>
      <c r="AG37" s="43"/>
      <c r="AH37" s="43"/>
      <c r="AI37" s="43"/>
      <c r="AJ37" s="43">
        <v>21</v>
      </c>
      <c r="AK37" s="35">
        <v>7</v>
      </c>
      <c r="AL37" s="35">
        <v>5.23</v>
      </c>
      <c r="AM37" s="35">
        <v>7.24</v>
      </c>
      <c r="AN37" s="35">
        <v>6.88</v>
      </c>
      <c r="AO37" s="35">
        <v>0</v>
      </c>
      <c r="AP37" s="35">
        <v>0</v>
      </c>
      <c r="AQ37" s="35">
        <v>0</v>
      </c>
      <c r="AR37" s="35">
        <v>2.3067000000000002</v>
      </c>
      <c r="AS37" s="35">
        <v>97.693299999999994</v>
      </c>
      <c r="AT37" s="35">
        <v>0</v>
      </c>
      <c r="AU37" s="35">
        <v>2.3067000000000002</v>
      </c>
      <c r="AV37" s="35"/>
      <c r="AW37" s="35"/>
      <c r="AX37" s="35"/>
      <c r="AY37" s="35"/>
      <c r="AZ37" s="35"/>
      <c r="BA37" s="35"/>
      <c r="BB37" s="35">
        <v>97.693299999999994</v>
      </c>
      <c r="BC37" s="35"/>
      <c r="BD37" s="35"/>
      <c r="BE37" s="35">
        <v>0</v>
      </c>
      <c r="BF37" s="35">
        <v>0</v>
      </c>
    </row>
    <row r="38" spans="1:58" x14ac:dyDescent="0.25">
      <c r="A38">
        <v>46730</v>
      </c>
      <c r="B38" s="33" t="s">
        <v>2350</v>
      </c>
      <c r="C38" s="34">
        <v>44847</v>
      </c>
      <c r="D38" s="35">
        <v>591.03980000000001</v>
      </c>
      <c r="E38" s="44">
        <v>0.4</v>
      </c>
      <c r="F38" s="35">
        <v>11.7997</v>
      </c>
      <c r="G38" s="33" t="s">
        <v>258</v>
      </c>
      <c r="H38" s="33" t="s">
        <v>242</v>
      </c>
      <c r="I38" s="35">
        <v>-8.1127000000000002</v>
      </c>
      <c r="J38" s="35">
        <v>-4.5034999999999998</v>
      </c>
      <c r="K38" s="35">
        <v>2.8311999999999999</v>
      </c>
      <c r="L38" s="35">
        <v>1.4228000000000001</v>
      </c>
      <c r="M38" s="35">
        <v>4.9808000000000003</v>
      </c>
      <c r="N38" s="35">
        <v>7.5471000000000004</v>
      </c>
      <c r="O38" s="35">
        <v>8.0353999999999992</v>
      </c>
      <c r="P38" s="35">
        <v>7.3947000000000003</v>
      </c>
      <c r="Q38" s="35"/>
      <c r="R38" s="35"/>
      <c r="S38" s="35"/>
      <c r="T38" s="35"/>
      <c r="U38" s="35"/>
      <c r="V38" s="35">
        <v>7.6059000000000001</v>
      </c>
      <c r="W38" s="43">
        <v>22</v>
      </c>
      <c r="X38" s="43">
        <v>27</v>
      </c>
      <c r="Y38" s="43">
        <v>26</v>
      </c>
      <c r="Z38" s="43">
        <v>41</v>
      </c>
      <c r="AA38" s="43">
        <v>31</v>
      </c>
      <c r="AB38" s="43">
        <v>11</v>
      </c>
      <c r="AC38" s="43">
        <v>10</v>
      </c>
      <c r="AD38" s="43">
        <v>13</v>
      </c>
      <c r="AE38" s="43"/>
      <c r="AF38" s="43"/>
      <c r="AG38" s="43"/>
      <c r="AH38" s="43"/>
      <c r="AI38" s="43"/>
      <c r="AJ38" s="43">
        <v>6</v>
      </c>
      <c r="AK38" s="35">
        <v>3.09</v>
      </c>
      <c r="AL38" s="35">
        <v>2.6</v>
      </c>
      <c r="AM38" s="35">
        <v>7.25</v>
      </c>
      <c r="AN38" s="35">
        <v>6.85</v>
      </c>
      <c r="AO38" s="35">
        <v>37.512900000000002</v>
      </c>
      <c r="AP38" s="35">
        <v>0</v>
      </c>
      <c r="AQ38" s="35">
        <v>0</v>
      </c>
      <c r="AR38" s="35">
        <v>5.0183</v>
      </c>
      <c r="AS38" s="35">
        <v>57.468800000000002</v>
      </c>
      <c r="AT38" s="35">
        <v>0</v>
      </c>
      <c r="AU38" s="35">
        <v>5.0183</v>
      </c>
      <c r="AV38" s="35"/>
      <c r="AW38" s="35"/>
      <c r="AX38" s="35">
        <v>37.512900000000002</v>
      </c>
      <c r="AY38" s="35"/>
      <c r="AZ38" s="35"/>
      <c r="BA38" s="35"/>
      <c r="BB38" s="35">
        <v>57.468800000000002</v>
      </c>
      <c r="BC38" s="35"/>
      <c r="BD38" s="35"/>
      <c r="BE38" s="35">
        <v>0</v>
      </c>
      <c r="BF38" s="35">
        <v>0</v>
      </c>
    </row>
    <row r="39" spans="1:58" x14ac:dyDescent="0.25">
      <c r="A39">
        <v>45356</v>
      </c>
      <c r="B39" s="33" t="s">
        <v>2351</v>
      </c>
      <c r="C39" s="34">
        <v>44272</v>
      </c>
      <c r="D39" s="35">
        <v>41.759300000000003</v>
      </c>
      <c r="E39" s="44">
        <v>0.67</v>
      </c>
      <c r="F39" s="35">
        <v>12.213100000000001</v>
      </c>
      <c r="G39" s="33" t="s">
        <v>1937</v>
      </c>
      <c r="H39" s="33" t="s">
        <v>242</v>
      </c>
      <c r="I39" s="35">
        <v>-15.3653</v>
      </c>
      <c r="J39" s="35">
        <v>-8.7376000000000005</v>
      </c>
      <c r="K39" s="35">
        <v>-1.1521999999999999</v>
      </c>
      <c r="L39" s="35">
        <v>3.0152000000000001</v>
      </c>
      <c r="M39" s="35">
        <v>5.0065999999999997</v>
      </c>
      <c r="N39" s="35">
        <v>7.2302999999999997</v>
      </c>
      <c r="O39" s="35">
        <v>7.7005999999999997</v>
      </c>
      <c r="P39" s="35">
        <v>6.9587000000000003</v>
      </c>
      <c r="Q39" s="35">
        <v>5.6359000000000004</v>
      </c>
      <c r="R39" s="35"/>
      <c r="S39" s="35"/>
      <c r="T39" s="35"/>
      <c r="U39" s="35"/>
      <c r="V39" s="35">
        <v>5.3544999999999998</v>
      </c>
      <c r="W39" s="43">
        <v>38</v>
      </c>
      <c r="X39" s="43">
        <v>42</v>
      </c>
      <c r="Y39" s="43">
        <v>43</v>
      </c>
      <c r="Z39" s="43">
        <v>23</v>
      </c>
      <c r="AA39" s="43">
        <v>26</v>
      </c>
      <c r="AB39" s="43">
        <v>30</v>
      </c>
      <c r="AC39" s="43">
        <v>21</v>
      </c>
      <c r="AD39" s="43">
        <v>40</v>
      </c>
      <c r="AE39" s="43">
        <v>25</v>
      </c>
      <c r="AF39" s="43"/>
      <c r="AG39" s="43"/>
      <c r="AH39" s="43"/>
      <c r="AI39" s="43"/>
      <c r="AJ39" s="43">
        <v>41</v>
      </c>
      <c r="AK39" s="35">
        <v>7.12</v>
      </c>
      <c r="AL39" s="35">
        <v>4.32</v>
      </c>
      <c r="AM39" s="35">
        <v>7.39</v>
      </c>
      <c r="AN39" s="35">
        <v>6.72</v>
      </c>
      <c r="AO39" s="35">
        <v>67.421199999999999</v>
      </c>
      <c r="AP39" s="35">
        <v>5.6940489748102303</v>
      </c>
      <c r="AQ39" s="35">
        <v>0</v>
      </c>
      <c r="AR39" s="35">
        <v>9.5614000000000008</v>
      </c>
      <c r="AS39" s="35">
        <v>16.921800000000001</v>
      </c>
      <c r="AT39" s="35">
        <v>0.40150000000000002</v>
      </c>
      <c r="AU39" s="35">
        <v>9.5614000000000008</v>
      </c>
      <c r="AV39" s="35"/>
      <c r="AW39" s="35"/>
      <c r="AX39" s="35">
        <v>73.115300000000005</v>
      </c>
      <c r="AY39" s="35"/>
      <c r="AZ39" s="35"/>
      <c r="BA39" s="35"/>
      <c r="BB39" s="35">
        <v>16.921800000000001</v>
      </c>
      <c r="BC39" s="35"/>
      <c r="BD39" s="35"/>
      <c r="BE39" s="35">
        <v>0</v>
      </c>
      <c r="BF39" s="35">
        <v>0.40149999999998442</v>
      </c>
    </row>
    <row r="40" spans="1:58" x14ac:dyDescent="0.25">
      <c r="A40">
        <v>47038</v>
      </c>
      <c r="B40" s="33" t="s">
        <v>2352</v>
      </c>
      <c r="C40" s="34">
        <v>44854</v>
      </c>
      <c r="D40" s="35">
        <v>93.835899999999995</v>
      </c>
      <c r="E40" s="44">
        <v>0.33</v>
      </c>
      <c r="F40" s="35">
        <v>11.6724</v>
      </c>
      <c r="G40" s="33" t="s">
        <v>1937</v>
      </c>
      <c r="H40" s="33" t="s">
        <v>242</v>
      </c>
      <c r="I40" s="35">
        <v>4.0670000000000002</v>
      </c>
      <c r="J40" s="35">
        <v>3.1736</v>
      </c>
      <c r="K40" s="35">
        <v>5.6632999999999996</v>
      </c>
      <c r="L40" s="35">
        <v>5.0942999999999996</v>
      </c>
      <c r="M40" s="35">
        <v>5.7866</v>
      </c>
      <c r="N40" s="35">
        <v>6.9958999999999998</v>
      </c>
      <c r="O40" s="35">
        <v>7.4766000000000004</v>
      </c>
      <c r="P40" s="35">
        <v>7.0698999999999996</v>
      </c>
      <c r="Q40" s="35"/>
      <c r="R40" s="35"/>
      <c r="S40" s="35"/>
      <c r="T40" s="35"/>
      <c r="U40" s="35"/>
      <c r="V40" s="35">
        <v>7.1529999999999996</v>
      </c>
      <c r="W40" s="43">
        <v>6</v>
      </c>
      <c r="X40" s="43">
        <v>7</v>
      </c>
      <c r="Y40" s="43">
        <v>8</v>
      </c>
      <c r="Z40" s="43">
        <v>8</v>
      </c>
      <c r="AA40" s="43">
        <v>9</v>
      </c>
      <c r="AB40" s="43">
        <v>38</v>
      </c>
      <c r="AC40" s="43">
        <v>34</v>
      </c>
      <c r="AD40" s="43">
        <v>32</v>
      </c>
      <c r="AE40" s="43"/>
      <c r="AF40" s="43"/>
      <c r="AG40" s="43"/>
      <c r="AH40" s="43"/>
      <c r="AI40" s="43"/>
      <c r="AJ40" s="43">
        <v>12</v>
      </c>
      <c r="AK40" s="35">
        <v>1.21</v>
      </c>
      <c r="AL40" s="35">
        <v>1.0900000000000001</v>
      </c>
      <c r="AM40" s="35">
        <v>7.31</v>
      </c>
      <c r="AN40" s="35">
        <v>6.98</v>
      </c>
      <c r="AO40" s="35">
        <v>49.972999999999999</v>
      </c>
      <c r="AP40" s="35">
        <v>0</v>
      </c>
      <c r="AQ40" s="35">
        <v>0</v>
      </c>
      <c r="AR40" s="35">
        <v>5.1742999999999997</v>
      </c>
      <c r="AS40" s="35">
        <v>44.852699999999999</v>
      </c>
      <c r="AT40" s="35">
        <v>0</v>
      </c>
      <c r="AU40" s="35">
        <v>5.1742999999999997</v>
      </c>
      <c r="AV40" s="35"/>
      <c r="AW40" s="35"/>
      <c r="AX40" s="35">
        <v>49.972999999999999</v>
      </c>
      <c r="AY40" s="35"/>
      <c r="AZ40" s="35"/>
      <c r="BA40" s="35"/>
      <c r="BB40" s="35">
        <v>44.852699999999999</v>
      </c>
      <c r="BC40" s="35"/>
      <c r="BD40" s="35"/>
      <c r="BE40" s="35">
        <v>0</v>
      </c>
      <c r="BF40" s="35">
        <v>0</v>
      </c>
    </row>
    <row r="41" spans="1:58" x14ac:dyDescent="0.25">
      <c r="A41">
        <v>2646</v>
      </c>
      <c r="B41" s="33" t="s">
        <v>2353</v>
      </c>
      <c r="C41" s="34">
        <v>36783</v>
      </c>
      <c r="D41" s="35">
        <v>6566.1818000000003</v>
      </c>
      <c r="E41" s="44">
        <v>0.72</v>
      </c>
      <c r="F41" s="35">
        <v>57.276899999999998</v>
      </c>
      <c r="G41" s="33" t="s">
        <v>2354</v>
      </c>
      <c r="H41" s="33" t="s">
        <v>242</v>
      </c>
      <c r="I41" s="35">
        <v>-13.2675</v>
      </c>
      <c r="J41" s="35">
        <v>-7.4814999999999996</v>
      </c>
      <c r="K41" s="35">
        <v>0.96989999999999998</v>
      </c>
      <c r="L41" s="35">
        <v>1.7770999999999999</v>
      </c>
      <c r="M41" s="35">
        <v>4.9946000000000002</v>
      </c>
      <c r="N41" s="35">
        <v>7.8578000000000001</v>
      </c>
      <c r="O41" s="35">
        <v>8.1239000000000008</v>
      </c>
      <c r="P41" s="35">
        <v>7.5990000000000002</v>
      </c>
      <c r="Q41" s="35">
        <v>6.58</v>
      </c>
      <c r="R41" s="35">
        <v>6.1538000000000004</v>
      </c>
      <c r="S41" s="35">
        <v>6.7285000000000004</v>
      </c>
      <c r="T41" s="35">
        <v>6.9139999999999997</v>
      </c>
      <c r="U41" s="35">
        <v>7.2725</v>
      </c>
      <c r="V41" s="35">
        <v>7.4305000000000003</v>
      </c>
      <c r="W41" s="43">
        <v>34</v>
      </c>
      <c r="X41" s="43">
        <v>38</v>
      </c>
      <c r="Y41" s="43">
        <v>34</v>
      </c>
      <c r="Z41" s="43">
        <v>40</v>
      </c>
      <c r="AA41" s="43">
        <v>29</v>
      </c>
      <c r="AB41" s="43">
        <v>5</v>
      </c>
      <c r="AC41" s="43">
        <v>9</v>
      </c>
      <c r="AD41" s="43">
        <v>9</v>
      </c>
      <c r="AE41" s="43">
        <v>6</v>
      </c>
      <c r="AF41" s="43">
        <v>1</v>
      </c>
      <c r="AG41" s="43">
        <v>5</v>
      </c>
      <c r="AH41" s="43">
        <v>6</v>
      </c>
      <c r="AI41" s="43">
        <v>6</v>
      </c>
      <c r="AJ41" s="43">
        <v>8</v>
      </c>
      <c r="AK41" s="35">
        <v>5.48</v>
      </c>
      <c r="AL41" s="35">
        <v>4.07</v>
      </c>
      <c r="AM41" s="35">
        <v>7.46</v>
      </c>
      <c r="AN41" s="35">
        <v>6.74</v>
      </c>
      <c r="AO41" s="35">
        <v>73.7393</v>
      </c>
      <c r="AP41" s="35">
        <v>0</v>
      </c>
      <c r="AQ41" s="35">
        <v>0</v>
      </c>
      <c r="AR41" s="35">
        <v>2.8797999999999999</v>
      </c>
      <c r="AS41" s="35">
        <v>23.248200000000001</v>
      </c>
      <c r="AT41" s="35">
        <v>0.1326</v>
      </c>
      <c r="AU41" s="35">
        <v>2.8797999999999999</v>
      </c>
      <c r="AV41" s="35"/>
      <c r="AW41" s="35"/>
      <c r="AX41" s="35">
        <v>69.203800000000001</v>
      </c>
      <c r="AY41" s="35"/>
      <c r="AZ41" s="35"/>
      <c r="BA41" s="35">
        <v>0</v>
      </c>
      <c r="BB41" s="35">
        <v>23.248200000000001</v>
      </c>
      <c r="BC41" s="35">
        <v>4.5354999999999999</v>
      </c>
      <c r="BD41" s="35"/>
      <c r="BE41" s="35">
        <v>0</v>
      </c>
      <c r="BF41" s="35">
        <v>0.13269999999999982</v>
      </c>
    </row>
    <row r="42" spans="1:58" x14ac:dyDescent="0.25">
      <c r="A42">
        <v>46532</v>
      </c>
      <c r="B42" s="33" t="s">
        <v>2355</v>
      </c>
      <c r="C42" s="34">
        <v>44649</v>
      </c>
      <c r="D42" s="35">
        <v>3568.7964999999999</v>
      </c>
      <c r="E42" s="44">
        <v>0.31</v>
      </c>
      <c r="F42" s="35">
        <v>11.666600000000001</v>
      </c>
      <c r="G42" s="33" t="s">
        <v>2034</v>
      </c>
      <c r="H42" s="33" t="s">
        <v>242</v>
      </c>
      <c r="I42" s="35">
        <v>-0.3911</v>
      </c>
      <c r="J42" s="35">
        <v>0.80459999999999998</v>
      </c>
      <c r="K42" s="35">
        <v>4.8583999999999996</v>
      </c>
      <c r="L42" s="35">
        <v>4.7221000000000002</v>
      </c>
      <c r="M42" s="35">
        <v>5.4188000000000001</v>
      </c>
      <c r="N42" s="35">
        <v>7.2469999999999999</v>
      </c>
      <c r="O42" s="35">
        <v>7.6875</v>
      </c>
      <c r="P42" s="35">
        <v>7.1962999999999999</v>
      </c>
      <c r="Q42" s="35"/>
      <c r="R42" s="35"/>
      <c r="S42" s="35"/>
      <c r="T42" s="35"/>
      <c r="U42" s="35"/>
      <c r="V42" s="35">
        <v>5.5827</v>
      </c>
      <c r="W42" s="43">
        <v>14</v>
      </c>
      <c r="X42" s="43">
        <v>17</v>
      </c>
      <c r="Y42" s="43">
        <v>19</v>
      </c>
      <c r="Z42" s="43">
        <v>15</v>
      </c>
      <c r="AA42" s="43">
        <v>15</v>
      </c>
      <c r="AB42" s="43">
        <v>28</v>
      </c>
      <c r="AC42" s="43">
        <v>22</v>
      </c>
      <c r="AD42" s="43">
        <v>21</v>
      </c>
      <c r="AE42" s="43"/>
      <c r="AF42" s="43"/>
      <c r="AG42" s="43"/>
      <c r="AH42" s="43"/>
      <c r="AI42" s="43"/>
      <c r="AJ42" s="43">
        <v>37</v>
      </c>
      <c r="AK42" s="35">
        <v>1.9</v>
      </c>
      <c r="AL42" s="35">
        <v>1.68</v>
      </c>
      <c r="AM42" s="35">
        <v>7.32</v>
      </c>
      <c r="AN42" s="35">
        <v>7.01</v>
      </c>
      <c r="AO42" s="35">
        <v>56.816699999999997</v>
      </c>
      <c r="AP42" s="35">
        <v>0</v>
      </c>
      <c r="AQ42" s="35">
        <v>0</v>
      </c>
      <c r="AR42" s="35">
        <v>3.5181</v>
      </c>
      <c r="AS42" s="35">
        <v>39.665199999999999</v>
      </c>
      <c r="AT42" s="35">
        <v>0</v>
      </c>
      <c r="AU42" s="35">
        <v>3.5181</v>
      </c>
      <c r="AV42" s="35"/>
      <c r="AW42" s="35"/>
      <c r="AX42" s="35">
        <v>56.816699999999997</v>
      </c>
      <c r="AY42" s="35"/>
      <c r="AZ42" s="35"/>
      <c r="BA42" s="35"/>
      <c r="BB42" s="35">
        <v>39.559600000000003</v>
      </c>
      <c r="BC42" s="35"/>
      <c r="BD42" s="35">
        <v>0.1056</v>
      </c>
      <c r="BE42" s="35">
        <v>0</v>
      </c>
      <c r="BF42" s="35">
        <v>0</v>
      </c>
    </row>
    <row r="43" spans="1:58" x14ac:dyDescent="0.25">
      <c r="A43">
        <v>47034</v>
      </c>
      <c r="B43" s="33" t="s">
        <v>2356</v>
      </c>
      <c r="C43" s="34">
        <v>44861</v>
      </c>
      <c r="D43" s="35">
        <v>447.98390000000001</v>
      </c>
      <c r="E43" s="44">
        <v>0.36</v>
      </c>
      <c r="F43" s="35">
        <v>11.6829</v>
      </c>
      <c r="G43" s="33" t="s">
        <v>2034</v>
      </c>
      <c r="H43" s="33" t="s">
        <v>242</v>
      </c>
      <c r="I43" s="35">
        <v>0.62490000000000001</v>
      </c>
      <c r="J43" s="35">
        <v>1.1607000000000001</v>
      </c>
      <c r="K43" s="35">
        <v>4.8963999999999999</v>
      </c>
      <c r="L43" s="35">
        <v>4.8829000000000002</v>
      </c>
      <c r="M43" s="35">
        <v>5.6241000000000003</v>
      </c>
      <c r="N43" s="35">
        <v>7.0849000000000002</v>
      </c>
      <c r="O43" s="35">
        <v>7.55</v>
      </c>
      <c r="P43" s="35">
        <v>7.1147999999999998</v>
      </c>
      <c r="Q43" s="35"/>
      <c r="R43" s="35"/>
      <c r="S43" s="35"/>
      <c r="T43" s="35"/>
      <c r="U43" s="35"/>
      <c r="V43" s="35">
        <v>7.2603999999999997</v>
      </c>
      <c r="W43" s="43">
        <v>9</v>
      </c>
      <c r="X43" s="43">
        <v>14</v>
      </c>
      <c r="Y43" s="43">
        <v>18</v>
      </c>
      <c r="Z43" s="43">
        <v>10</v>
      </c>
      <c r="AA43" s="43">
        <v>11</v>
      </c>
      <c r="AB43" s="43">
        <v>36</v>
      </c>
      <c r="AC43" s="43">
        <v>31</v>
      </c>
      <c r="AD43" s="43">
        <v>29</v>
      </c>
      <c r="AE43" s="43"/>
      <c r="AF43" s="43"/>
      <c r="AG43" s="43"/>
      <c r="AH43" s="43"/>
      <c r="AI43" s="43"/>
      <c r="AJ43" s="43">
        <v>9</v>
      </c>
      <c r="AK43" s="35">
        <v>1.44</v>
      </c>
      <c r="AL43" s="35">
        <v>1.3</v>
      </c>
      <c r="AM43" s="35">
        <v>7.27</v>
      </c>
      <c r="AN43" s="35">
        <v>6.91</v>
      </c>
      <c r="AO43" s="35">
        <v>46.91</v>
      </c>
      <c r="AP43" s="35">
        <v>0</v>
      </c>
      <c r="AQ43" s="35">
        <v>0</v>
      </c>
      <c r="AR43" s="35">
        <v>3.4796</v>
      </c>
      <c r="AS43" s="35">
        <v>49.610399999999998</v>
      </c>
      <c r="AT43" s="35">
        <v>0</v>
      </c>
      <c r="AU43" s="35">
        <v>3.4796</v>
      </c>
      <c r="AV43" s="35"/>
      <c r="AW43" s="35"/>
      <c r="AX43" s="35">
        <v>46.91</v>
      </c>
      <c r="AY43" s="35"/>
      <c r="AZ43" s="35"/>
      <c r="BA43" s="35"/>
      <c r="BB43" s="35">
        <v>49.400199999999998</v>
      </c>
      <c r="BC43" s="35"/>
      <c r="BD43" s="35">
        <v>0.21029999999999999</v>
      </c>
      <c r="BE43" s="35">
        <v>0</v>
      </c>
      <c r="BF43" s="35">
        <v>-9.9999999989108801E-5</v>
      </c>
    </row>
    <row r="44" spans="1:58" x14ac:dyDescent="0.25">
      <c r="A44">
        <v>854</v>
      </c>
      <c r="B44" s="33" t="s">
        <v>2357</v>
      </c>
      <c r="C44" s="34">
        <v>37651</v>
      </c>
      <c r="D44" s="35">
        <v>94.563000000000002</v>
      </c>
      <c r="E44" s="44">
        <v>1.01</v>
      </c>
      <c r="F44" s="35">
        <v>41.306899999999999</v>
      </c>
      <c r="G44" s="33" t="s">
        <v>2358</v>
      </c>
      <c r="H44" s="33" t="s">
        <v>242</v>
      </c>
      <c r="I44" s="35">
        <v>-11.3405</v>
      </c>
      <c r="J44" s="35">
        <v>-6.9839000000000002</v>
      </c>
      <c r="K44" s="35">
        <v>0.78290000000000004</v>
      </c>
      <c r="L44" s="35">
        <v>2.1274000000000002</v>
      </c>
      <c r="M44" s="35">
        <v>4.5857999999999999</v>
      </c>
      <c r="N44" s="35">
        <v>7.1702000000000004</v>
      </c>
      <c r="O44" s="35">
        <v>7.3818000000000001</v>
      </c>
      <c r="P44" s="35">
        <v>6.8537999999999997</v>
      </c>
      <c r="Q44" s="35">
        <v>5.6569000000000003</v>
      </c>
      <c r="R44" s="35">
        <v>5.3140999999999998</v>
      </c>
      <c r="S44" s="35">
        <v>6.0549999999999997</v>
      </c>
      <c r="T44" s="35">
        <v>6.2381000000000002</v>
      </c>
      <c r="U44" s="35">
        <v>6.4130000000000003</v>
      </c>
      <c r="V44" s="35">
        <v>6.6684000000000001</v>
      </c>
      <c r="W44" s="43">
        <v>27</v>
      </c>
      <c r="X44" s="43">
        <v>36</v>
      </c>
      <c r="Y44" s="43">
        <v>35</v>
      </c>
      <c r="Z44" s="43">
        <v>34</v>
      </c>
      <c r="AA44" s="43">
        <v>35</v>
      </c>
      <c r="AB44" s="43">
        <v>33</v>
      </c>
      <c r="AC44" s="43">
        <v>36</v>
      </c>
      <c r="AD44" s="43">
        <v>42</v>
      </c>
      <c r="AE44" s="43">
        <v>21</v>
      </c>
      <c r="AF44" s="43">
        <v>13</v>
      </c>
      <c r="AG44" s="43">
        <v>14</v>
      </c>
      <c r="AH44" s="43">
        <v>12</v>
      </c>
      <c r="AI44" s="43">
        <v>11</v>
      </c>
      <c r="AJ44" s="43">
        <v>23</v>
      </c>
      <c r="AK44" s="35">
        <v>3.61</v>
      </c>
      <c r="AL44" s="35">
        <v>2.68</v>
      </c>
      <c r="AM44" s="35">
        <v>7.35</v>
      </c>
      <c r="AN44" s="35">
        <v>6.34</v>
      </c>
      <c r="AO44" s="35">
        <v>69.141900000000007</v>
      </c>
      <c r="AP44" s="35">
        <v>2.1246</v>
      </c>
      <c r="AQ44" s="35">
        <v>0</v>
      </c>
      <c r="AR44" s="35">
        <v>16.3856</v>
      </c>
      <c r="AS44" s="35">
        <v>11.9594</v>
      </c>
      <c r="AT44" s="35">
        <v>0.38840000000000002</v>
      </c>
      <c r="AU44" s="35">
        <v>16.3856</v>
      </c>
      <c r="AV44" s="35"/>
      <c r="AW44" s="35"/>
      <c r="AX44" s="35">
        <v>71.266599999999997</v>
      </c>
      <c r="AY44" s="35"/>
      <c r="AZ44" s="35"/>
      <c r="BA44" s="35"/>
      <c r="BB44" s="35">
        <v>11.9594</v>
      </c>
      <c r="BC44" s="35"/>
      <c r="BD44" s="35"/>
      <c r="BE44" s="35">
        <v>0</v>
      </c>
      <c r="BF44" s="35">
        <v>0.3884000000000043</v>
      </c>
    </row>
    <row r="45" spans="1:58" x14ac:dyDescent="0.25">
      <c r="A45">
        <v>40450</v>
      </c>
      <c r="B45" s="33" t="s">
        <v>2359</v>
      </c>
      <c r="C45" s="34">
        <v>43497</v>
      </c>
      <c r="D45" s="35">
        <v>20414.7978</v>
      </c>
      <c r="E45" s="44">
        <v>0.76</v>
      </c>
      <c r="F45" s="35">
        <v>14.818899999999999</v>
      </c>
      <c r="G45" s="33" t="s">
        <v>2360</v>
      </c>
      <c r="H45" s="33" t="s">
        <v>242</v>
      </c>
      <c r="I45" s="35">
        <v>-12.1145</v>
      </c>
      <c r="J45" s="35">
        <v>-6.7119999999999997</v>
      </c>
      <c r="K45" s="35">
        <v>1.1440999999999999</v>
      </c>
      <c r="L45" s="35">
        <v>2.1128999999999998</v>
      </c>
      <c r="M45" s="35">
        <v>5.0374999999999996</v>
      </c>
      <c r="N45" s="35">
        <v>7.5011999999999999</v>
      </c>
      <c r="O45" s="35">
        <v>7.6778000000000004</v>
      </c>
      <c r="P45" s="35">
        <v>7.1256000000000004</v>
      </c>
      <c r="Q45" s="35">
        <v>5.8985000000000003</v>
      </c>
      <c r="R45" s="35">
        <v>5.2233000000000001</v>
      </c>
      <c r="S45" s="35">
        <v>6.1504000000000003</v>
      </c>
      <c r="T45" s="35"/>
      <c r="U45" s="35"/>
      <c r="V45" s="35">
        <v>6.8265000000000002</v>
      </c>
      <c r="W45" s="43">
        <v>30</v>
      </c>
      <c r="X45" s="43">
        <v>35</v>
      </c>
      <c r="Y45" s="43">
        <v>32</v>
      </c>
      <c r="Z45" s="43">
        <v>35</v>
      </c>
      <c r="AA45" s="43">
        <v>24</v>
      </c>
      <c r="AB45" s="43">
        <v>12</v>
      </c>
      <c r="AC45" s="43">
        <v>23</v>
      </c>
      <c r="AD45" s="43">
        <v>28</v>
      </c>
      <c r="AE45" s="43">
        <v>11</v>
      </c>
      <c r="AF45" s="43">
        <v>16</v>
      </c>
      <c r="AG45" s="43">
        <v>12</v>
      </c>
      <c r="AH45" s="43"/>
      <c r="AI45" s="43"/>
      <c r="AJ45" s="43">
        <v>20</v>
      </c>
      <c r="AK45" s="35">
        <v>5.13</v>
      </c>
      <c r="AL45" s="35">
        <v>3.7</v>
      </c>
      <c r="AM45" s="35">
        <v>7.54</v>
      </c>
      <c r="AN45" s="35">
        <v>6.78</v>
      </c>
      <c r="AO45" s="35">
        <v>76.525000000000006</v>
      </c>
      <c r="AP45" s="35">
        <v>0</v>
      </c>
      <c r="AQ45" s="35">
        <v>0</v>
      </c>
      <c r="AR45" s="35">
        <v>3.2585000000000002</v>
      </c>
      <c r="AS45" s="35">
        <v>19.947900000000001</v>
      </c>
      <c r="AT45" s="35">
        <v>0.26869999999999999</v>
      </c>
      <c r="AU45" s="35">
        <v>3.2585000000000002</v>
      </c>
      <c r="AV45" s="35">
        <v>0.68469999999999998</v>
      </c>
      <c r="AW45" s="35"/>
      <c r="AX45" s="35">
        <v>72.78</v>
      </c>
      <c r="AY45" s="35"/>
      <c r="AZ45" s="35"/>
      <c r="BA45" s="35"/>
      <c r="BB45" s="35">
        <v>19.947900000000001</v>
      </c>
      <c r="BC45" s="35">
        <v>3.0602</v>
      </c>
      <c r="BD45" s="35"/>
      <c r="BE45" s="35">
        <v>0</v>
      </c>
      <c r="BF45" s="35">
        <v>0.2686999999999955</v>
      </c>
    </row>
    <row r="46" spans="1:58" x14ac:dyDescent="0.25">
      <c r="A46">
        <v>45947</v>
      </c>
      <c r="B46" s="33" t="s">
        <v>2361</v>
      </c>
      <c r="C46" s="34">
        <v>44580</v>
      </c>
      <c r="D46" s="35">
        <v>9334.6420999999991</v>
      </c>
      <c r="E46" s="44">
        <v>0.37</v>
      </c>
      <c r="F46" s="35">
        <v>11.768700000000001</v>
      </c>
      <c r="G46" s="33" t="s">
        <v>2362</v>
      </c>
      <c r="H46" s="33" t="s">
        <v>259</v>
      </c>
      <c r="I46" s="35">
        <v>0.31019999999999998</v>
      </c>
      <c r="J46" s="35">
        <v>0.84199999999999997</v>
      </c>
      <c r="K46" s="35">
        <v>5.1718999999999999</v>
      </c>
      <c r="L46" s="35">
        <v>4.8178000000000001</v>
      </c>
      <c r="M46" s="35">
        <v>5.5270999999999999</v>
      </c>
      <c r="N46" s="35">
        <v>7.0869</v>
      </c>
      <c r="O46" s="35">
        <v>7.5708000000000002</v>
      </c>
      <c r="P46" s="35">
        <v>7.15</v>
      </c>
      <c r="Q46" s="35"/>
      <c r="R46" s="35"/>
      <c r="S46" s="35"/>
      <c r="T46" s="35"/>
      <c r="U46" s="35"/>
      <c r="V46" s="35">
        <v>5.5997000000000003</v>
      </c>
      <c r="W46" s="43">
        <v>11</v>
      </c>
      <c r="X46" s="43">
        <v>16</v>
      </c>
      <c r="Y46" s="43">
        <v>17</v>
      </c>
      <c r="Z46" s="43">
        <v>12</v>
      </c>
      <c r="AA46" s="43">
        <v>13</v>
      </c>
      <c r="AB46" s="43">
        <v>35</v>
      </c>
      <c r="AC46" s="43">
        <v>29</v>
      </c>
      <c r="AD46" s="43">
        <v>25</v>
      </c>
      <c r="AE46" s="43"/>
      <c r="AF46" s="43"/>
      <c r="AG46" s="43"/>
      <c r="AH46" s="43"/>
      <c r="AI46" s="43"/>
      <c r="AJ46" s="43">
        <v>35</v>
      </c>
      <c r="AK46" s="35">
        <v>1.57</v>
      </c>
      <c r="AL46" s="35">
        <v>1.42</v>
      </c>
      <c r="AM46" s="35">
        <v>7.25</v>
      </c>
      <c r="AN46" s="35">
        <v>6.88</v>
      </c>
      <c r="AO46" s="35">
        <v>45.900599999999997</v>
      </c>
      <c r="AP46" s="35">
        <v>0</v>
      </c>
      <c r="AQ46" s="35">
        <v>0</v>
      </c>
      <c r="AR46" s="35">
        <v>2.5998000000000001</v>
      </c>
      <c r="AS46" s="35">
        <v>51.499600000000001</v>
      </c>
      <c r="AT46" s="35">
        <v>0</v>
      </c>
      <c r="AU46" s="35">
        <v>2.5998000000000001</v>
      </c>
      <c r="AV46" s="35"/>
      <c r="AW46" s="35"/>
      <c r="AX46" s="35">
        <v>45.900599999999997</v>
      </c>
      <c r="AY46" s="35"/>
      <c r="AZ46" s="35"/>
      <c r="BA46" s="35"/>
      <c r="BB46" s="35">
        <v>51.499600000000001</v>
      </c>
      <c r="BC46" s="35"/>
      <c r="BD46" s="35"/>
      <c r="BE46" s="35">
        <v>0</v>
      </c>
      <c r="BF46" s="35">
        <v>0</v>
      </c>
    </row>
    <row r="47" spans="1:58" x14ac:dyDescent="0.25">
      <c r="A47">
        <v>2955</v>
      </c>
      <c r="B47" s="33" t="s">
        <v>2363</v>
      </c>
      <c r="C47" s="34">
        <v>38351</v>
      </c>
      <c r="D47" s="35">
        <v>712.28390000000002</v>
      </c>
      <c r="E47" s="44">
        <v>0.56000000000000005</v>
      </c>
      <c r="F47" s="35">
        <v>38.401600000000002</v>
      </c>
      <c r="G47" s="33" t="s">
        <v>2166</v>
      </c>
      <c r="H47" s="33" t="s">
        <v>242</v>
      </c>
      <c r="I47" s="35">
        <v>-12.292199999999999</v>
      </c>
      <c r="J47" s="35">
        <v>-6.2927</v>
      </c>
      <c r="K47" s="35">
        <v>0.14940000000000001</v>
      </c>
      <c r="L47" s="35">
        <v>2.1276999999999999</v>
      </c>
      <c r="M47" s="35">
        <v>4.4579000000000004</v>
      </c>
      <c r="N47" s="35">
        <v>7.4969999999999999</v>
      </c>
      <c r="O47" s="35">
        <v>7.6489000000000003</v>
      </c>
      <c r="P47" s="35">
        <v>6.9797000000000002</v>
      </c>
      <c r="Q47" s="35">
        <v>5.8764000000000003</v>
      </c>
      <c r="R47" s="35">
        <v>5.3937999999999997</v>
      </c>
      <c r="S47" s="35">
        <v>6.3563999999999998</v>
      </c>
      <c r="T47" s="35">
        <v>6.8669000000000002</v>
      </c>
      <c r="U47" s="35">
        <v>7.3052000000000001</v>
      </c>
      <c r="V47" s="35">
        <v>6.9394</v>
      </c>
      <c r="W47" s="43">
        <v>31</v>
      </c>
      <c r="X47" s="43">
        <v>31</v>
      </c>
      <c r="Y47" s="43">
        <v>37</v>
      </c>
      <c r="Z47" s="43">
        <v>33</v>
      </c>
      <c r="AA47" s="43">
        <v>37</v>
      </c>
      <c r="AB47" s="43">
        <v>13</v>
      </c>
      <c r="AC47" s="43">
        <v>25</v>
      </c>
      <c r="AD47" s="43">
        <v>39</v>
      </c>
      <c r="AE47" s="43">
        <v>12</v>
      </c>
      <c r="AF47" s="43">
        <v>10</v>
      </c>
      <c r="AG47" s="43">
        <v>11</v>
      </c>
      <c r="AH47" s="43">
        <v>7</v>
      </c>
      <c r="AI47" s="43">
        <v>5</v>
      </c>
      <c r="AJ47" s="43">
        <v>17</v>
      </c>
      <c r="AK47" s="35">
        <v>5.6</v>
      </c>
      <c r="AL47" s="35">
        <v>3.75</v>
      </c>
      <c r="AM47" s="35">
        <v>7.33</v>
      </c>
      <c r="AN47" s="35">
        <v>6.77</v>
      </c>
      <c r="AO47" s="35">
        <v>71.163799999999995</v>
      </c>
      <c r="AP47" s="35">
        <v>0</v>
      </c>
      <c r="AQ47" s="35">
        <v>0</v>
      </c>
      <c r="AR47" s="35">
        <v>6.9333</v>
      </c>
      <c r="AS47" s="35">
        <v>21.5091</v>
      </c>
      <c r="AT47" s="35">
        <v>0.39379999999999998</v>
      </c>
      <c r="AU47" s="35">
        <v>6.9333</v>
      </c>
      <c r="AV47" s="35"/>
      <c r="AW47" s="35"/>
      <c r="AX47" s="35">
        <v>71.163799999999995</v>
      </c>
      <c r="AY47" s="35"/>
      <c r="AZ47" s="35"/>
      <c r="BA47" s="35"/>
      <c r="BB47" s="35">
        <v>21.5091</v>
      </c>
      <c r="BC47" s="35"/>
      <c r="BD47" s="35"/>
      <c r="BE47" s="35">
        <v>0</v>
      </c>
      <c r="BF47" s="35">
        <v>0.39379999999999882</v>
      </c>
    </row>
    <row r="48" spans="1:58" x14ac:dyDescent="0.25">
      <c r="A48">
        <v>46079</v>
      </c>
      <c r="B48" s="33" t="s">
        <v>2364</v>
      </c>
      <c r="C48" s="34">
        <v>44531</v>
      </c>
      <c r="D48" s="35">
        <v>2790.5162</v>
      </c>
      <c r="E48" s="44">
        <v>0.86</v>
      </c>
      <c r="F48" s="35">
        <v>11.8535</v>
      </c>
      <c r="G48" s="33" t="s">
        <v>2365</v>
      </c>
      <c r="H48" s="33" t="s">
        <v>242</v>
      </c>
      <c r="I48" s="35">
        <v>-14.756500000000001</v>
      </c>
      <c r="J48" s="35">
        <v>-8.3008000000000006</v>
      </c>
      <c r="K48" s="35">
        <v>2.1999999999999999E-2</v>
      </c>
      <c r="L48" s="35">
        <v>1.8892</v>
      </c>
      <c r="M48" s="35">
        <v>4.7933000000000003</v>
      </c>
      <c r="N48" s="35">
        <v>7.3475000000000001</v>
      </c>
      <c r="O48" s="35">
        <v>7.9382999999999999</v>
      </c>
      <c r="P48" s="35">
        <v>7.3474000000000004</v>
      </c>
      <c r="Q48" s="35">
        <v>5.766</v>
      </c>
      <c r="R48" s="35"/>
      <c r="S48" s="35"/>
      <c r="T48" s="35"/>
      <c r="U48" s="35"/>
      <c r="V48" s="35">
        <v>5.5951000000000004</v>
      </c>
      <c r="W48" s="43">
        <v>37</v>
      </c>
      <c r="X48" s="43">
        <v>40</v>
      </c>
      <c r="Y48" s="43">
        <v>39</v>
      </c>
      <c r="Z48" s="43">
        <v>38</v>
      </c>
      <c r="AA48" s="43">
        <v>32</v>
      </c>
      <c r="AB48" s="43">
        <v>23</v>
      </c>
      <c r="AC48" s="43">
        <v>14</v>
      </c>
      <c r="AD48" s="43">
        <v>15</v>
      </c>
      <c r="AE48" s="43">
        <v>15</v>
      </c>
      <c r="AF48" s="43"/>
      <c r="AG48" s="43"/>
      <c r="AH48" s="43"/>
      <c r="AI48" s="43"/>
      <c r="AJ48" s="43">
        <v>36</v>
      </c>
      <c r="AK48" s="35">
        <v>6.92</v>
      </c>
      <c r="AL48" s="35">
        <v>4.0599999999999996</v>
      </c>
      <c r="AM48" s="35">
        <v>7.66</v>
      </c>
      <c r="AN48" s="35">
        <v>6.8</v>
      </c>
      <c r="AO48" s="35">
        <v>59.771299999999997</v>
      </c>
      <c r="AP48" s="35">
        <v>13.7232</v>
      </c>
      <c r="AQ48" s="35">
        <v>0</v>
      </c>
      <c r="AR48" s="35">
        <v>2.0209000000000001</v>
      </c>
      <c r="AS48" s="35">
        <v>24.3367</v>
      </c>
      <c r="AT48" s="35">
        <v>0.1479</v>
      </c>
      <c r="AU48" s="35">
        <v>2.0209000000000001</v>
      </c>
      <c r="AV48" s="35"/>
      <c r="AW48" s="35"/>
      <c r="AX48" s="35">
        <v>68.284099999999995</v>
      </c>
      <c r="AY48" s="35"/>
      <c r="AZ48" s="35"/>
      <c r="BA48" s="35"/>
      <c r="BB48" s="35">
        <v>24.3367</v>
      </c>
      <c r="BC48" s="35">
        <v>5.2103999999999999</v>
      </c>
      <c r="BD48" s="35"/>
      <c r="BE48" s="35">
        <v>0</v>
      </c>
      <c r="BF48" s="35">
        <v>0.14790000000002124</v>
      </c>
    </row>
    <row r="49" spans="1:58" x14ac:dyDescent="0.25">
      <c r="A49">
        <v>46351</v>
      </c>
      <c r="B49" s="33" t="s">
        <v>2366</v>
      </c>
      <c r="C49" s="34">
        <v>44650</v>
      </c>
      <c r="D49" s="35">
        <v>863.06510000000003</v>
      </c>
      <c r="E49" s="44">
        <v>0.47</v>
      </c>
      <c r="F49" s="35">
        <v>11.8446</v>
      </c>
      <c r="G49" s="33" t="s">
        <v>2367</v>
      </c>
      <c r="H49" s="33" t="s">
        <v>242</v>
      </c>
      <c r="I49" s="35">
        <v>-2.7726000000000002</v>
      </c>
      <c r="J49" s="35">
        <v>-8.7999999999999995E-2</v>
      </c>
      <c r="K49" s="35">
        <v>5.6471</v>
      </c>
      <c r="L49" s="35">
        <v>3.1577000000000002</v>
      </c>
      <c r="M49" s="35">
        <v>5.0269000000000004</v>
      </c>
      <c r="N49" s="35">
        <v>7.3281999999999998</v>
      </c>
      <c r="O49" s="35">
        <v>7.9349999999999996</v>
      </c>
      <c r="P49" s="35">
        <v>7.3380000000000001</v>
      </c>
      <c r="Q49" s="35"/>
      <c r="R49" s="35"/>
      <c r="S49" s="35"/>
      <c r="T49" s="35"/>
      <c r="U49" s="35"/>
      <c r="V49" s="35">
        <v>6.2388000000000003</v>
      </c>
      <c r="W49" s="43">
        <v>18</v>
      </c>
      <c r="X49" s="43">
        <v>20</v>
      </c>
      <c r="Y49" s="43">
        <v>9</v>
      </c>
      <c r="Z49" s="43">
        <v>22</v>
      </c>
      <c r="AA49" s="43">
        <v>25</v>
      </c>
      <c r="AB49" s="43">
        <v>24</v>
      </c>
      <c r="AC49" s="43">
        <v>15</v>
      </c>
      <c r="AD49" s="43">
        <v>16</v>
      </c>
      <c r="AE49" s="43"/>
      <c r="AF49" s="43"/>
      <c r="AG49" s="43"/>
      <c r="AH49" s="43"/>
      <c r="AI49" s="43"/>
      <c r="AJ49" s="43">
        <v>26</v>
      </c>
      <c r="AK49" s="35">
        <v>2.75</v>
      </c>
      <c r="AL49" s="35">
        <v>2.4</v>
      </c>
      <c r="AM49" s="35">
        <v>7.23</v>
      </c>
      <c r="AN49" s="35">
        <v>6.76</v>
      </c>
      <c r="AO49" s="35">
        <v>37.234099999999998</v>
      </c>
      <c r="AP49" s="35">
        <v>0</v>
      </c>
      <c r="AQ49" s="35">
        <v>0</v>
      </c>
      <c r="AR49" s="35">
        <v>2.7997000000000001</v>
      </c>
      <c r="AS49" s="35">
        <v>59.966200000000001</v>
      </c>
      <c r="AT49" s="35">
        <v>0</v>
      </c>
      <c r="AU49" s="35">
        <v>2.7997000000000001</v>
      </c>
      <c r="AV49" s="35"/>
      <c r="AW49" s="35"/>
      <c r="AX49" s="35">
        <v>37.234099999999998</v>
      </c>
      <c r="AY49" s="35"/>
      <c r="AZ49" s="35"/>
      <c r="BA49" s="35"/>
      <c r="BB49" s="35">
        <v>59.966200000000001</v>
      </c>
      <c r="BC49" s="35"/>
      <c r="BD49" s="35"/>
      <c r="BE49" s="35">
        <v>0</v>
      </c>
      <c r="BF49" s="35">
        <v>0</v>
      </c>
    </row>
    <row r="50" spans="1:58" x14ac:dyDescent="0.25">
      <c r="A50">
        <v>47440</v>
      </c>
      <c r="B50" s="33" t="s">
        <v>2368</v>
      </c>
      <c r="C50" s="34">
        <v>44946</v>
      </c>
      <c r="D50" s="35">
        <v>66.420299999999997</v>
      </c>
      <c r="E50" s="44">
        <v>0.65</v>
      </c>
      <c r="F50" s="35">
        <v>1143.9351999999999</v>
      </c>
      <c r="G50" s="33" t="s">
        <v>2369</v>
      </c>
      <c r="H50" s="33" t="s">
        <v>242</v>
      </c>
      <c r="I50" s="35">
        <v>-18.0684</v>
      </c>
      <c r="J50" s="35">
        <v>-4.2880000000000003</v>
      </c>
      <c r="K50" s="35">
        <v>1.734</v>
      </c>
      <c r="L50" s="35">
        <v>2.1070000000000002</v>
      </c>
      <c r="M50" s="35">
        <v>4.4476000000000004</v>
      </c>
      <c r="N50" s="35">
        <v>7.1795999999999998</v>
      </c>
      <c r="O50" s="35">
        <v>7.3517000000000001</v>
      </c>
      <c r="P50" s="35"/>
      <c r="Q50" s="35"/>
      <c r="R50" s="35"/>
      <c r="S50" s="35"/>
      <c r="T50" s="35"/>
      <c r="U50" s="35"/>
      <c r="V50" s="35">
        <v>7.0045000000000002</v>
      </c>
      <c r="W50" s="43">
        <v>41</v>
      </c>
      <c r="X50" s="43">
        <v>26</v>
      </c>
      <c r="Y50" s="43">
        <v>28</v>
      </c>
      <c r="Z50" s="43">
        <v>36</v>
      </c>
      <c r="AA50" s="43">
        <v>38</v>
      </c>
      <c r="AB50" s="43">
        <v>32</v>
      </c>
      <c r="AC50" s="43">
        <v>38</v>
      </c>
      <c r="AD50" s="43"/>
      <c r="AE50" s="43"/>
      <c r="AF50" s="43"/>
      <c r="AG50" s="43"/>
      <c r="AH50" s="43"/>
      <c r="AI50" s="43"/>
      <c r="AJ50" s="43">
        <v>14</v>
      </c>
      <c r="AK50" s="35">
        <v>5.28</v>
      </c>
      <c r="AL50" s="35">
        <v>4.3899999999999997</v>
      </c>
      <c r="AM50" s="35">
        <v>7.23</v>
      </c>
      <c r="AN50" s="35">
        <v>6.58</v>
      </c>
      <c r="AO50" s="35">
        <v>78.516400000000004</v>
      </c>
      <c r="AP50" s="35">
        <v>0</v>
      </c>
      <c r="AQ50" s="35">
        <v>0</v>
      </c>
      <c r="AR50" s="35">
        <v>5.2266000000000004</v>
      </c>
      <c r="AS50" s="35">
        <v>15.745100000000001</v>
      </c>
      <c r="AT50" s="35">
        <v>0.51190000000000002</v>
      </c>
      <c r="AU50" s="35">
        <v>5.2266000000000004</v>
      </c>
      <c r="AV50" s="35"/>
      <c r="AW50" s="35"/>
      <c r="AX50" s="35">
        <v>78.516400000000004</v>
      </c>
      <c r="AY50" s="35"/>
      <c r="AZ50" s="35"/>
      <c r="BA50" s="35"/>
      <c r="BB50" s="35">
        <v>15.3698</v>
      </c>
      <c r="BC50" s="35"/>
      <c r="BD50" s="35">
        <v>0.37530000000000002</v>
      </c>
      <c r="BE50" s="35">
        <v>0</v>
      </c>
      <c r="BF50" s="35">
        <v>0.51189999999999714</v>
      </c>
    </row>
    <row r="51" spans="1:58" x14ac:dyDescent="0.25">
      <c r="A51">
        <v>39478</v>
      </c>
      <c r="B51" s="33" t="s">
        <v>2370</v>
      </c>
      <c r="C51" s="34">
        <v>43245</v>
      </c>
      <c r="D51" s="35">
        <v>258.41160000000002</v>
      </c>
      <c r="E51" s="44">
        <v>0.69</v>
      </c>
      <c r="F51" s="35">
        <v>14.5878</v>
      </c>
      <c r="G51" s="33" t="s">
        <v>2371</v>
      </c>
      <c r="H51" s="33" t="s">
        <v>239</v>
      </c>
      <c r="I51" s="35">
        <v>-15.985300000000001</v>
      </c>
      <c r="J51" s="35">
        <v>-7.9230999999999998</v>
      </c>
      <c r="K51" s="35">
        <v>-3.5700000000000003E-2</v>
      </c>
      <c r="L51" s="35">
        <v>1.8561000000000001</v>
      </c>
      <c r="M51" s="35">
        <v>4.4997999999999996</v>
      </c>
      <c r="N51" s="35">
        <v>7.4941000000000004</v>
      </c>
      <c r="O51" s="35">
        <v>7.6763000000000003</v>
      </c>
      <c r="P51" s="35">
        <v>7.0252999999999997</v>
      </c>
      <c r="Q51" s="35">
        <v>5.569</v>
      </c>
      <c r="R51" s="35">
        <v>4.9307999999999996</v>
      </c>
      <c r="S51" s="35">
        <v>5.9715999999999996</v>
      </c>
      <c r="T51" s="35"/>
      <c r="U51" s="35"/>
      <c r="V51" s="35">
        <v>5.8456000000000001</v>
      </c>
      <c r="W51" s="43">
        <v>40</v>
      </c>
      <c r="X51" s="43">
        <v>39</v>
      </c>
      <c r="Y51" s="43">
        <v>41</v>
      </c>
      <c r="Z51" s="43">
        <v>39</v>
      </c>
      <c r="AA51" s="43">
        <v>36</v>
      </c>
      <c r="AB51" s="43">
        <v>15</v>
      </c>
      <c r="AC51" s="43">
        <v>24</v>
      </c>
      <c r="AD51" s="43">
        <v>35</v>
      </c>
      <c r="AE51" s="43">
        <v>26</v>
      </c>
      <c r="AF51" s="43">
        <v>19</v>
      </c>
      <c r="AG51" s="43">
        <v>15</v>
      </c>
      <c r="AH51" s="43"/>
      <c r="AI51" s="43"/>
      <c r="AJ51" s="43">
        <v>29</v>
      </c>
      <c r="AK51" s="35">
        <v>4.84</v>
      </c>
      <c r="AL51" s="35">
        <v>3.7</v>
      </c>
      <c r="AM51" s="35">
        <v>7.38</v>
      </c>
      <c r="AN51" s="35">
        <v>6.69</v>
      </c>
      <c r="AO51" s="35">
        <v>79.435199999999995</v>
      </c>
      <c r="AP51" s="35">
        <v>0</v>
      </c>
      <c r="AQ51" s="35">
        <v>0</v>
      </c>
      <c r="AR51" s="35">
        <v>4.1688000000000001</v>
      </c>
      <c r="AS51" s="35">
        <v>15.9217</v>
      </c>
      <c r="AT51" s="35">
        <v>0.47439999999999999</v>
      </c>
      <c r="AU51" s="35">
        <v>4.1688000000000001</v>
      </c>
      <c r="AV51" s="35">
        <v>1.4996</v>
      </c>
      <c r="AW51" s="35"/>
      <c r="AX51" s="35">
        <v>77.935599999999994</v>
      </c>
      <c r="AY51" s="35"/>
      <c r="AZ51" s="35"/>
      <c r="BA51" s="35"/>
      <c r="BB51" s="35">
        <v>15.8652</v>
      </c>
      <c r="BC51" s="35"/>
      <c r="BD51" s="35">
        <v>5.6500000000000002E-2</v>
      </c>
      <c r="BE51" s="35">
        <v>0</v>
      </c>
      <c r="BF51" s="35">
        <v>0.4742999999999995</v>
      </c>
    </row>
    <row r="52" spans="1:58" x14ac:dyDescent="0.25">
      <c r="A52">
        <v>39515</v>
      </c>
      <c r="B52" s="33" t="s">
        <v>2372</v>
      </c>
      <c r="C52" s="34">
        <v>43320</v>
      </c>
      <c r="D52" s="35">
        <v>4696.4994999999999</v>
      </c>
      <c r="E52" s="44">
        <v>0.57999999999999996</v>
      </c>
      <c r="F52" s="35">
        <v>15.6578</v>
      </c>
      <c r="G52" s="33" t="s">
        <v>2373</v>
      </c>
      <c r="H52" s="33" t="s">
        <v>242</v>
      </c>
      <c r="I52" s="35">
        <v>-12.570600000000001</v>
      </c>
      <c r="J52" s="35">
        <v>-7.2827999999999999</v>
      </c>
      <c r="K52" s="35">
        <v>0</v>
      </c>
      <c r="L52" s="35">
        <v>2.1311</v>
      </c>
      <c r="M52" s="35">
        <v>4.7773000000000003</v>
      </c>
      <c r="N52" s="35">
        <v>7.2638999999999996</v>
      </c>
      <c r="O52" s="35">
        <v>7.5663999999999998</v>
      </c>
      <c r="P52" s="35">
        <v>7.2210000000000001</v>
      </c>
      <c r="Q52" s="35">
        <v>6.0095999999999998</v>
      </c>
      <c r="R52" s="35">
        <v>5.4189999999999996</v>
      </c>
      <c r="S52" s="35">
        <v>6.4356999999999998</v>
      </c>
      <c r="T52" s="35"/>
      <c r="U52" s="35"/>
      <c r="V52" s="35">
        <v>7.2092999999999998</v>
      </c>
      <c r="W52" s="43">
        <v>32</v>
      </c>
      <c r="X52" s="43">
        <v>37</v>
      </c>
      <c r="Y52" s="43">
        <v>40</v>
      </c>
      <c r="Z52" s="43">
        <v>32</v>
      </c>
      <c r="AA52" s="43">
        <v>33</v>
      </c>
      <c r="AB52" s="43">
        <v>27</v>
      </c>
      <c r="AC52" s="43">
        <v>30</v>
      </c>
      <c r="AD52" s="43">
        <v>20</v>
      </c>
      <c r="AE52" s="43">
        <v>10</v>
      </c>
      <c r="AF52" s="43">
        <v>9</v>
      </c>
      <c r="AG52" s="43">
        <v>8</v>
      </c>
      <c r="AH52" s="43"/>
      <c r="AI52" s="43"/>
      <c r="AJ52" s="43">
        <v>11</v>
      </c>
      <c r="AK52" s="35">
        <v>4.88</v>
      </c>
      <c r="AL52" s="35">
        <v>3.66</v>
      </c>
      <c r="AM52" s="35">
        <v>7.35</v>
      </c>
      <c r="AN52" s="35">
        <v>6.77</v>
      </c>
      <c r="AO52" s="35">
        <v>68.487499999999997</v>
      </c>
      <c r="AP52" s="35">
        <v>0</v>
      </c>
      <c r="AQ52" s="35">
        <v>7.3700000000000002E-2</v>
      </c>
      <c r="AR52" s="35">
        <v>5.0372000000000003</v>
      </c>
      <c r="AS52" s="35">
        <v>26.187799999999999</v>
      </c>
      <c r="AT52" s="35">
        <v>0.21390000000000001</v>
      </c>
      <c r="AU52" s="35">
        <v>5.0372000000000003</v>
      </c>
      <c r="AV52" s="35"/>
      <c r="AW52" s="35"/>
      <c r="AX52" s="35">
        <v>66.910700000000006</v>
      </c>
      <c r="AY52" s="35"/>
      <c r="AZ52" s="35"/>
      <c r="BA52" s="35"/>
      <c r="BB52" s="35">
        <v>26.187799999999999</v>
      </c>
      <c r="BC52" s="35">
        <v>1.5768</v>
      </c>
      <c r="BD52" s="35"/>
      <c r="BE52" s="35">
        <v>0</v>
      </c>
      <c r="BF52" s="35">
        <v>0.28749999999999432</v>
      </c>
    </row>
    <row r="55" spans="1:58" ht="12.75" customHeight="1" x14ac:dyDescent="0.25">
      <c r="B55" s="124" t="s">
        <v>56</v>
      </c>
      <c r="C55" s="124"/>
      <c r="D55" s="124"/>
      <c r="E55" s="124"/>
      <c r="F55" s="124"/>
      <c r="G55" s="124"/>
      <c r="H55" s="124"/>
      <c r="I55" s="36">
        <v>-8.75258</v>
      </c>
      <c r="J55" s="36">
        <v>-3.0319022222222225</v>
      </c>
      <c r="K55" s="36">
        <v>3.0657288888888892</v>
      </c>
      <c r="L55" s="36">
        <v>3.3964266666666676</v>
      </c>
      <c r="M55" s="36">
        <v>5.1555155555555539</v>
      </c>
      <c r="N55" s="36">
        <v>7.4225511111111118</v>
      </c>
      <c r="O55" s="36">
        <v>7.8260644444444463</v>
      </c>
      <c r="P55" s="36">
        <v>7.3088395348837212</v>
      </c>
      <c r="Q55" s="36">
        <v>5.9413034482758622</v>
      </c>
      <c r="R55" s="36">
        <v>5.4501952380952376</v>
      </c>
      <c r="S55" s="36">
        <v>6.3731263157894729</v>
      </c>
      <c r="T55" s="36">
        <v>6.7163928571428579</v>
      </c>
      <c r="U55" s="36">
        <v>7.0193249999999994</v>
      </c>
      <c r="V55" s="36">
        <v>6.5255222222222216</v>
      </c>
    </row>
    <row r="56" spans="1:58" ht="12.75" customHeight="1" x14ac:dyDescent="0.25">
      <c r="B56" s="122" t="s">
        <v>57</v>
      </c>
      <c r="C56" s="122"/>
      <c r="D56" s="122"/>
      <c r="E56" s="122"/>
      <c r="F56" s="122"/>
      <c r="G56" s="122"/>
      <c r="H56" s="122"/>
      <c r="I56" s="36">
        <v>-8.4161999999999999</v>
      </c>
      <c r="J56" s="36">
        <v>-1.3633</v>
      </c>
      <c r="K56" s="36">
        <v>4.1618000000000004</v>
      </c>
      <c r="L56" s="36">
        <v>3.0152000000000001</v>
      </c>
      <c r="M56" s="36">
        <v>5.0766999999999998</v>
      </c>
      <c r="N56" s="36">
        <v>7.3475000000000001</v>
      </c>
      <c r="O56" s="36">
        <v>7.6778000000000004</v>
      </c>
      <c r="P56" s="36">
        <v>7.1897000000000002</v>
      </c>
      <c r="Q56" s="36">
        <v>5.766</v>
      </c>
      <c r="R56" s="36">
        <v>5.3807</v>
      </c>
      <c r="S56" s="36">
        <v>6.3571</v>
      </c>
      <c r="T56" s="36">
        <v>6.8061500000000006</v>
      </c>
      <c r="U56" s="36">
        <v>7.1970499999999999</v>
      </c>
      <c r="V56" s="36">
        <v>6.6684000000000001</v>
      </c>
    </row>
    <row r="58" spans="1:58" ht="12.75" customHeight="1" x14ac:dyDescent="0.25">
      <c r="B58" s="37" t="s">
        <v>58</v>
      </c>
      <c r="C58" s="40"/>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row>
    <row r="59" spans="1:58" x14ac:dyDescent="0.25">
      <c r="A59">
        <v>40</v>
      </c>
      <c r="B59" s="38" t="s">
        <v>260</v>
      </c>
      <c r="C59" s="38"/>
      <c r="D59" s="38"/>
      <c r="E59" s="38"/>
      <c r="F59" s="39">
        <v>4776.6338999999998</v>
      </c>
      <c r="G59" s="39"/>
      <c r="H59" s="39"/>
      <c r="I59" s="39">
        <v>-32.2226</v>
      </c>
      <c r="J59" s="39">
        <v>-13.9641</v>
      </c>
      <c r="K59" s="39">
        <v>-3.2065999999999999</v>
      </c>
      <c r="L59" s="39">
        <v>-0.4214</v>
      </c>
      <c r="M59" s="39">
        <v>4.0255000000000001</v>
      </c>
      <c r="N59" s="39">
        <v>7.4878999999999998</v>
      </c>
      <c r="O59" s="39">
        <v>8.5387000000000004</v>
      </c>
      <c r="P59" s="39">
        <v>7.7942</v>
      </c>
      <c r="Q59" s="39">
        <v>6.3186999999999998</v>
      </c>
      <c r="R59" s="39">
        <v>5.5145</v>
      </c>
      <c r="S59" s="39">
        <v>6.8209999999999997</v>
      </c>
      <c r="T59" s="39">
        <v>7.2359999999999998</v>
      </c>
      <c r="U59" s="39">
        <v>7.5991</v>
      </c>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row>
    <row r="60" spans="1:58" x14ac:dyDescent="0.25">
      <c r="A60">
        <v>44</v>
      </c>
      <c r="B60" s="38" t="s">
        <v>779</v>
      </c>
      <c r="C60" s="38"/>
      <c r="D60" s="38"/>
      <c r="E60" s="38"/>
      <c r="F60" s="39">
        <v>4864.8595999999998</v>
      </c>
      <c r="G60" s="39"/>
      <c r="H60" s="39"/>
      <c r="I60" s="39">
        <v>-5.1070000000000002</v>
      </c>
      <c r="J60" s="39">
        <v>-0.70650000000000002</v>
      </c>
      <c r="K60" s="39">
        <v>2.9927999999999999</v>
      </c>
      <c r="L60" s="39">
        <v>3.6846000000000001</v>
      </c>
      <c r="M60" s="39">
        <v>5.7179000000000002</v>
      </c>
      <c r="N60" s="39">
        <v>7.4122000000000003</v>
      </c>
      <c r="O60" s="39">
        <v>7.7877000000000001</v>
      </c>
      <c r="P60" s="39">
        <v>7.4995000000000003</v>
      </c>
      <c r="Q60" s="39">
        <v>6.2793000000000001</v>
      </c>
      <c r="R60" s="39">
        <v>5.8470000000000004</v>
      </c>
      <c r="S60" s="39">
        <v>6.6323999999999996</v>
      </c>
      <c r="T60" s="39">
        <v>7.0837000000000003</v>
      </c>
      <c r="U60" s="39">
        <v>7.3785999999999996</v>
      </c>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row>
  </sheetData>
  <mergeCells count="18">
    <mergeCell ref="AO5:AT5"/>
    <mergeCell ref="AU5:BF5"/>
    <mergeCell ref="B5:B6"/>
    <mergeCell ref="C5:C6"/>
    <mergeCell ref="D5:D6"/>
    <mergeCell ref="E5:E6"/>
    <mergeCell ref="F5:F6"/>
    <mergeCell ref="AL5:AL6"/>
    <mergeCell ref="AM5:AM6"/>
    <mergeCell ref="AN5:AN6"/>
    <mergeCell ref="I5:O5"/>
    <mergeCell ref="P5:V5"/>
    <mergeCell ref="W5:AJ5"/>
    <mergeCell ref="B55:H55"/>
    <mergeCell ref="B56:H56"/>
    <mergeCell ref="G5:G6"/>
    <mergeCell ref="H5:H6"/>
    <mergeCell ref="AK5:AK6"/>
  </mergeCells>
  <conditionalFormatting sqref="W8:AJ15 W45:AJ52 W22:AJ27">
    <cfRule type="cellIs" dxfId="431" priority="23" operator="lessThan">
      <formula>10</formula>
    </cfRule>
  </conditionalFormatting>
  <conditionalFormatting sqref="I8:V15 I45:V52 I22:V27">
    <cfRule type="cellIs" dxfId="430" priority="628" operator="equal">
      <formula>""</formula>
    </cfRule>
    <cfRule type="cellIs" dxfId="429" priority="629" operator="greaterThanOrEqual">
      <formula>I$55</formula>
    </cfRule>
  </conditionalFormatting>
  <conditionalFormatting sqref="W28:AJ34">
    <cfRule type="cellIs" dxfId="428" priority="7" operator="lessThan">
      <formula>10</formula>
    </cfRule>
  </conditionalFormatting>
  <conditionalFormatting sqref="I28:V34">
    <cfRule type="cellIs" dxfId="427" priority="8" operator="equal">
      <formula>""</formula>
    </cfRule>
    <cfRule type="cellIs" dxfId="426" priority="9" operator="greaterThanOrEqual">
      <formula>I$55</formula>
    </cfRule>
  </conditionalFormatting>
  <conditionalFormatting sqref="W35:AJ44">
    <cfRule type="cellIs" dxfId="425" priority="4" operator="lessThan">
      <formula>10</formula>
    </cfRule>
  </conditionalFormatting>
  <conditionalFormatting sqref="I35:V44">
    <cfRule type="cellIs" dxfId="424" priority="5" operator="equal">
      <formula>""</formula>
    </cfRule>
    <cfRule type="cellIs" dxfId="423" priority="6" operator="greaterThanOrEqual">
      <formula>I$55</formula>
    </cfRule>
  </conditionalFormatting>
  <conditionalFormatting sqref="W16:AJ21">
    <cfRule type="cellIs" dxfId="422" priority="1" operator="lessThan">
      <formula>10</formula>
    </cfRule>
  </conditionalFormatting>
  <conditionalFormatting sqref="I16:V21">
    <cfRule type="cellIs" dxfId="421" priority="2" operator="equal">
      <formula>""</formula>
    </cfRule>
    <cfRule type="cellIs" dxfId="420" priority="3" operator="greaterThanOrEqual">
      <formula>I$55</formula>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
  <sheetViews>
    <sheetView showGridLines="0" workbookViewId="0">
      <selection activeCell="B6" sqref="B6"/>
    </sheetView>
  </sheetViews>
  <sheetFormatPr defaultColWidth="9.140625" defaultRowHeight="12.75" x14ac:dyDescent="0.25"/>
  <cols>
    <col min="1" max="1" width="13.42578125" style="8" customWidth="1"/>
    <col min="2" max="2" width="22.7109375" style="9" bestFit="1" customWidth="1"/>
    <col min="3" max="3" width="29.140625" style="10" customWidth="1"/>
    <col min="4" max="4" width="24" style="11" bestFit="1" customWidth="1"/>
    <col min="5" max="5" width="15.7109375" style="11" customWidth="1"/>
    <col min="6" max="6" width="21.85546875" style="11" bestFit="1" customWidth="1"/>
    <col min="7" max="7" width="15.7109375" style="11" customWidth="1"/>
    <col min="8" max="8" width="17.85546875" style="11" customWidth="1"/>
    <col min="9" max="9" width="28.42578125" style="10" bestFit="1" customWidth="1"/>
    <col min="10" max="10" width="10.28515625" style="10" customWidth="1"/>
    <col min="11" max="11" width="20" style="10" hidden="1" customWidth="1"/>
    <col min="12" max="13" width="0" style="10" hidden="1" customWidth="1"/>
    <col min="14" max="16384" width="9.140625" style="10"/>
  </cols>
  <sheetData>
    <row r="1" ht="15" customHeight="1" x14ac:dyDescent="0.25"/>
    <row r="2" ht="15" customHeight="1" x14ac:dyDescent="0.25"/>
    <row r="3" ht="15" customHeight="1" x14ac:dyDescent="0.25"/>
    <row r="4" ht="15" customHeight="1" x14ac:dyDescent="0.25"/>
  </sheetData>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8"/>
  <dimension ref="A5:BF38"/>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96</v>
      </c>
    </row>
    <row r="8" spans="1:58" x14ac:dyDescent="0.25">
      <c r="A8">
        <v>5183</v>
      </c>
      <c r="B8" s="33" t="s">
        <v>2374</v>
      </c>
      <c r="C8" s="34">
        <v>39573</v>
      </c>
      <c r="D8" s="35">
        <v>9482.8544000000002</v>
      </c>
      <c r="E8" s="44">
        <v>0.73</v>
      </c>
      <c r="F8" s="35">
        <v>351.10610000000003</v>
      </c>
      <c r="G8" s="33" t="s">
        <v>1825</v>
      </c>
      <c r="H8" s="33" t="s">
        <v>242</v>
      </c>
      <c r="I8" s="35">
        <v>-6.7573999999999996</v>
      </c>
      <c r="J8" s="35">
        <v>-4.7880000000000003</v>
      </c>
      <c r="K8" s="35">
        <v>1.7104999999999999</v>
      </c>
      <c r="L8" s="35">
        <v>2.6038999999999999</v>
      </c>
      <c r="M8" s="35">
        <v>4.9184999999999999</v>
      </c>
      <c r="N8" s="35">
        <v>7.3464999999999998</v>
      </c>
      <c r="O8" s="35">
        <v>7.6139999999999999</v>
      </c>
      <c r="P8" s="35">
        <v>7.2317</v>
      </c>
      <c r="Q8" s="35">
        <v>6.0937999999999999</v>
      </c>
      <c r="R8" s="35">
        <v>5.5132000000000003</v>
      </c>
      <c r="S8" s="35">
        <v>6.4947999999999997</v>
      </c>
      <c r="T8" s="35">
        <v>7.0240999999999998</v>
      </c>
      <c r="U8" s="35">
        <v>7.4992999999999999</v>
      </c>
      <c r="V8" s="35">
        <v>7.8019999999999996</v>
      </c>
      <c r="W8" s="43">
        <v>9</v>
      </c>
      <c r="X8" s="43">
        <v>10</v>
      </c>
      <c r="Y8" s="43">
        <v>12</v>
      </c>
      <c r="Z8" s="43">
        <v>15</v>
      </c>
      <c r="AA8" s="43">
        <v>12</v>
      </c>
      <c r="AB8" s="43">
        <v>6</v>
      </c>
      <c r="AC8" s="43">
        <v>10</v>
      </c>
      <c r="AD8" s="43">
        <v>5</v>
      </c>
      <c r="AE8" s="43">
        <v>4</v>
      </c>
      <c r="AF8" s="43">
        <v>6</v>
      </c>
      <c r="AG8" s="43">
        <v>5</v>
      </c>
      <c r="AH8" s="43">
        <v>4</v>
      </c>
      <c r="AI8" s="43">
        <v>2</v>
      </c>
      <c r="AJ8" s="43">
        <v>3</v>
      </c>
      <c r="AK8" s="35">
        <v>4.46</v>
      </c>
      <c r="AL8" s="35">
        <v>3.3</v>
      </c>
      <c r="AM8" s="35">
        <v>7.41</v>
      </c>
      <c r="AN8" s="35">
        <v>6.68</v>
      </c>
      <c r="AO8" s="35">
        <v>80.916200000000003</v>
      </c>
      <c r="AP8" s="35">
        <v>0</v>
      </c>
      <c r="AQ8" s="35">
        <v>0</v>
      </c>
      <c r="AR8" s="35">
        <v>2.9295</v>
      </c>
      <c r="AS8" s="35">
        <v>15.8817</v>
      </c>
      <c r="AT8" s="35">
        <v>0.27260000000000001</v>
      </c>
      <c r="AU8" s="35">
        <v>2.9295</v>
      </c>
      <c r="AV8" s="35">
        <v>9.859</v>
      </c>
      <c r="AW8" s="35"/>
      <c r="AX8" s="35">
        <v>70.299400000000006</v>
      </c>
      <c r="AY8" s="35"/>
      <c r="AZ8" s="35"/>
      <c r="BA8" s="35"/>
      <c r="BB8" s="35">
        <v>15.8817</v>
      </c>
      <c r="BC8" s="35">
        <v>0.75780000000000003</v>
      </c>
      <c r="BD8" s="35"/>
      <c r="BE8" s="35">
        <v>0</v>
      </c>
      <c r="BF8" s="35">
        <v>0.27259999999999707</v>
      </c>
    </row>
    <row r="9" spans="1:58" x14ac:dyDescent="0.25">
      <c r="A9">
        <v>16903</v>
      </c>
      <c r="B9" s="33" t="s">
        <v>2375</v>
      </c>
      <c r="C9" s="34">
        <v>41068</v>
      </c>
      <c r="D9" s="35">
        <v>12915.8002</v>
      </c>
      <c r="E9" s="44">
        <v>0.62</v>
      </c>
      <c r="F9" s="35">
        <v>2522.6806000000001</v>
      </c>
      <c r="G9" s="33" t="s">
        <v>1299</v>
      </c>
      <c r="H9" s="33" t="s">
        <v>242</v>
      </c>
      <c r="I9" s="35">
        <v>-6.8461999999999996</v>
      </c>
      <c r="J9" s="35">
        <v>-4.6444999999999999</v>
      </c>
      <c r="K9" s="35">
        <v>1.7924</v>
      </c>
      <c r="L9" s="35">
        <v>3.2307000000000001</v>
      </c>
      <c r="M9" s="35">
        <v>5.2465000000000002</v>
      </c>
      <c r="N9" s="35">
        <v>7.1643999999999997</v>
      </c>
      <c r="O9" s="35">
        <v>7.3353000000000002</v>
      </c>
      <c r="P9" s="35">
        <v>6.9001999999999999</v>
      </c>
      <c r="Q9" s="35">
        <v>5.8907999999999996</v>
      </c>
      <c r="R9" s="35">
        <v>5.3547000000000002</v>
      </c>
      <c r="S9" s="35">
        <v>6.0731999999999999</v>
      </c>
      <c r="T9" s="35">
        <v>6.9217000000000004</v>
      </c>
      <c r="U9" s="35">
        <v>7.2420999999999998</v>
      </c>
      <c r="V9" s="35">
        <v>7.6132999999999997</v>
      </c>
      <c r="W9" s="43">
        <v>10</v>
      </c>
      <c r="X9" s="43">
        <v>9</v>
      </c>
      <c r="Y9" s="43">
        <v>11</v>
      </c>
      <c r="Z9" s="43">
        <v>10</v>
      </c>
      <c r="AA9" s="43">
        <v>8</v>
      </c>
      <c r="AB9" s="43">
        <v>15</v>
      </c>
      <c r="AC9" s="43">
        <v>19</v>
      </c>
      <c r="AD9" s="43">
        <v>17</v>
      </c>
      <c r="AE9" s="43">
        <v>11</v>
      </c>
      <c r="AF9" s="43">
        <v>13</v>
      </c>
      <c r="AG9" s="43">
        <v>12</v>
      </c>
      <c r="AH9" s="43">
        <v>8</v>
      </c>
      <c r="AI9" s="43">
        <v>7</v>
      </c>
      <c r="AJ9" s="43">
        <v>5</v>
      </c>
      <c r="AK9" s="35">
        <v>3.71</v>
      </c>
      <c r="AL9" s="35">
        <v>2.81</v>
      </c>
      <c r="AM9" s="35">
        <v>7.35</v>
      </c>
      <c r="AN9" s="35">
        <v>6.73</v>
      </c>
      <c r="AO9" s="35">
        <v>78.308300000000003</v>
      </c>
      <c r="AP9" s="35">
        <v>0</v>
      </c>
      <c r="AQ9" s="35">
        <v>0</v>
      </c>
      <c r="AR9" s="35">
        <v>3.2252000000000001</v>
      </c>
      <c r="AS9" s="35">
        <v>18.169899999999998</v>
      </c>
      <c r="AT9" s="35">
        <v>0.29649999999999999</v>
      </c>
      <c r="AU9" s="35">
        <v>3.2252000000000001</v>
      </c>
      <c r="AV9" s="35">
        <v>0.1842</v>
      </c>
      <c r="AW9" s="35"/>
      <c r="AX9" s="35">
        <v>78.124099999999999</v>
      </c>
      <c r="AY9" s="35"/>
      <c r="AZ9" s="35"/>
      <c r="BA9" s="35"/>
      <c r="BB9" s="35">
        <v>18.169899999999998</v>
      </c>
      <c r="BC9" s="35"/>
      <c r="BD9" s="35"/>
      <c r="BE9" s="35">
        <v>0</v>
      </c>
      <c r="BF9" s="35">
        <v>0.29659999999999798</v>
      </c>
    </row>
    <row r="10" spans="1:58" x14ac:dyDescent="0.25">
      <c r="A10">
        <v>20747</v>
      </c>
      <c r="B10" s="33" t="s">
        <v>2376</v>
      </c>
      <c r="C10" s="34">
        <v>41340</v>
      </c>
      <c r="D10" s="35">
        <v>13368.583699999999</v>
      </c>
      <c r="E10" s="44">
        <v>0.63</v>
      </c>
      <c r="F10" s="35">
        <v>23.607700000000001</v>
      </c>
      <c r="G10" s="33" t="s">
        <v>2327</v>
      </c>
      <c r="H10" s="33" t="s">
        <v>1293</v>
      </c>
      <c r="I10" s="35">
        <v>-5.9485999999999999</v>
      </c>
      <c r="J10" s="35">
        <v>-4.3917000000000002</v>
      </c>
      <c r="K10" s="35">
        <v>1.8013999999999999</v>
      </c>
      <c r="L10" s="35">
        <v>3.6352000000000002</v>
      </c>
      <c r="M10" s="35">
        <v>5.2668999999999997</v>
      </c>
      <c r="N10" s="35">
        <v>7.0694999999999997</v>
      </c>
      <c r="O10" s="35">
        <v>7.3460000000000001</v>
      </c>
      <c r="P10" s="35">
        <v>7.0548000000000002</v>
      </c>
      <c r="Q10" s="35">
        <v>5.9188000000000001</v>
      </c>
      <c r="R10" s="35">
        <v>5.3886000000000003</v>
      </c>
      <c r="S10" s="35">
        <v>6.3586999999999998</v>
      </c>
      <c r="T10" s="35">
        <v>7.1962999999999999</v>
      </c>
      <c r="U10" s="35">
        <v>7.2252999999999998</v>
      </c>
      <c r="V10" s="35">
        <v>7.5076999999999998</v>
      </c>
      <c r="W10" s="43">
        <v>8</v>
      </c>
      <c r="X10" s="43">
        <v>8</v>
      </c>
      <c r="Y10" s="43">
        <v>10</v>
      </c>
      <c r="Z10" s="43">
        <v>9</v>
      </c>
      <c r="AA10" s="43">
        <v>7</v>
      </c>
      <c r="AB10" s="43">
        <v>18</v>
      </c>
      <c r="AC10" s="43">
        <v>18</v>
      </c>
      <c r="AD10" s="43">
        <v>11</v>
      </c>
      <c r="AE10" s="43">
        <v>10</v>
      </c>
      <c r="AF10" s="43">
        <v>12</v>
      </c>
      <c r="AG10" s="43">
        <v>10</v>
      </c>
      <c r="AH10" s="43">
        <v>2</v>
      </c>
      <c r="AI10" s="43">
        <v>9</v>
      </c>
      <c r="AJ10" s="43">
        <v>7</v>
      </c>
      <c r="AK10" s="35">
        <v>3.01</v>
      </c>
      <c r="AL10" s="35">
        <v>2.38</v>
      </c>
      <c r="AM10" s="35">
        <v>7.31</v>
      </c>
      <c r="AN10" s="35">
        <v>6.68</v>
      </c>
      <c r="AO10" s="35">
        <v>70.606099999999998</v>
      </c>
      <c r="AP10" s="35">
        <v>0</v>
      </c>
      <c r="AQ10" s="35">
        <v>0</v>
      </c>
      <c r="AR10" s="35">
        <v>3.2345999999999999</v>
      </c>
      <c r="AS10" s="35">
        <v>25.863800000000001</v>
      </c>
      <c r="AT10" s="35">
        <v>0.29559999999999997</v>
      </c>
      <c r="AU10" s="35">
        <v>3.2345999999999999</v>
      </c>
      <c r="AV10" s="35">
        <v>11.5435</v>
      </c>
      <c r="AW10" s="35">
        <v>5.7919</v>
      </c>
      <c r="AX10" s="35">
        <v>53.270699999999998</v>
      </c>
      <c r="AY10" s="35"/>
      <c r="AZ10" s="35"/>
      <c r="BA10" s="35"/>
      <c r="BB10" s="35">
        <v>25.863800000000001</v>
      </c>
      <c r="BC10" s="35"/>
      <c r="BD10" s="35"/>
      <c r="BE10" s="35">
        <v>0</v>
      </c>
      <c r="BF10" s="35">
        <v>0.29550000000000409</v>
      </c>
    </row>
    <row r="11" spans="1:58" x14ac:dyDescent="0.25">
      <c r="A11">
        <v>44154</v>
      </c>
      <c r="B11" s="33" t="s">
        <v>2377</v>
      </c>
      <c r="C11" s="34">
        <v>44182</v>
      </c>
      <c r="D11" s="35">
        <v>26.2087</v>
      </c>
      <c r="E11" s="44">
        <v>0.79</v>
      </c>
      <c r="F11" s="35">
        <v>12.089700000000001</v>
      </c>
      <c r="G11" s="33" t="s">
        <v>2329</v>
      </c>
      <c r="H11" s="33" t="s">
        <v>242</v>
      </c>
      <c r="I11" s="35">
        <v>-8.5210000000000008</v>
      </c>
      <c r="J11" s="35">
        <v>-5.1273999999999997</v>
      </c>
      <c r="K11" s="35">
        <v>2.4175</v>
      </c>
      <c r="L11" s="35">
        <v>3.0461</v>
      </c>
      <c r="M11" s="35">
        <v>4.6313000000000004</v>
      </c>
      <c r="N11" s="35">
        <v>7.3348000000000004</v>
      </c>
      <c r="O11" s="35">
        <v>7.7824999999999998</v>
      </c>
      <c r="P11" s="35">
        <v>6.9374000000000002</v>
      </c>
      <c r="Q11" s="35">
        <v>5.3452999999999999</v>
      </c>
      <c r="R11" s="35">
        <v>4.8815999999999997</v>
      </c>
      <c r="S11" s="35"/>
      <c r="T11" s="35"/>
      <c r="U11" s="35"/>
      <c r="V11" s="35">
        <v>4.7617000000000003</v>
      </c>
      <c r="W11" s="43">
        <v>11</v>
      </c>
      <c r="X11" s="43">
        <v>11</v>
      </c>
      <c r="Y11" s="43">
        <v>6</v>
      </c>
      <c r="Z11" s="43">
        <v>12</v>
      </c>
      <c r="AA11" s="43">
        <v>16</v>
      </c>
      <c r="AB11" s="43">
        <v>7</v>
      </c>
      <c r="AC11" s="43">
        <v>4</v>
      </c>
      <c r="AD11" s="43">
        <v>16</v>
      </c>
      <c r="AE11" s="43">
        <v>17</v>
      </c>
      <c r="AF11" s="43">
        <v>19</v>
      </c>
      <c r="AG11" s="43"/>
      <c r="AH11" s="43"/>
      <c r="AI11" s="43"/>
      <c r="AJ11" s="43">
        <v>23</v>
      </c>
      <c r="AK11" s="35">
        <v>4.99</v>
      </c>
      <c r="AL11" s="35">
        <v>3.66</v>
      </c>
      <c r="AM11" s="35">
        <v>7.2</v>
      </c>
      <c r="AN11" s="35">
        <v>6.41</v>
      </c>
      <c r="AO11" s="35">
        <v>71.675799999999995</v>
      </c>
      <c r="AP11" s="35">
        <v>0</v>
      </c>
      <c r="AQ11" s="35">
        <v>0</v>
      </c>
      <c r="AR11" s="35">
        <v>10.2714</v>
      </c>
      <c r="AS11" s="35">
        <v>17.4999</v>
      </c>
      <c r="AT11" s="35">
        <v>0.55289999999999995</v>
      </c>
      <c r="AU11" s="35">
        <v>10.2714</v>
      </c>
      <c r="AV11" s="35"/>
      <c r="AW11" s="35"/>
      <c r="AX11" s="35">
        <v>71.675799999999995</v>
      </c>
      <c r="AY11" s="35"/>
      <c r="AZ11" s="35"/>
      <c r="BA11" s="35"/>
      <c r="BB11" s="35">
        <v>17.4999</v>
      </c>
      <c r="BC11" s="35"/>
      <c r="BD11" s="35"/>
      <c r="BE11" s="35">
        <v>0</v>
      </c>
      <c r="BF11" s="35">
        <v>0.55290000000000816</v>
      </c>
    </row>
    <row r="12" spans="1:58" x14ac:dyDescent="0.25">
      <c r="A12">
        <v>46050</v>
      </c>
      <c r="B12" s="33" t="s">
        <v>2378</v>
      </c>
      <c r="C12" s="34">
        <v>44795</v>
      </c>
      <c r="D12" s="35">
        <v>238.47980000000001</v>
      </c>
      <c r="E12" s="44">
        <v>0.71</v>
      </c>
      <c r="F12" s="35">
        <v>11.609299999999999</v>
      </c>
      <c r="G12" s="33" t="s">
        <v>2379</v>
      </c>
      <c r="H12" s="33" t="s">
        <v>242</v>
      </c>
      <c r="I12" s="35">
        <v>-4.8705999999999996</v>
      </c>
      <c r="J12" s="35">
        <v>-2.0653000000000001</v>
      </c>
      <c r="K12" s="35">
        <v>1.9103000000000001</v>
      </c>
      <c r="L12" s="35">
        <v>3.1526999999999998</v>
      </c>
      <c r="M12" s="35">
        <v>4.9198000000000004</v>
      </c>
      <c r="N12" s="35">
        <v>6.9192999999999998</v>
      </c>
      <c r="O12" s="35">
        <v>7.4660000000000002</v>
      </c>
      <c r="P12" s="35">
        <v>6.8296000000000001</v>
      </c>
      <c r="Q12" s="35"/>
      <c r="R12" s="35"/>
      <c r="S12" s="35"/>
      <c r="T12" s="35"/>
      <c r="U12" s="35"/>
      <c r="V12" s="35">
        <v>6.4149000000000003</v>
      </c>
      <c r="W12" s="43">
        <v>7</v>
      </c>
      <c r="X12" s="43">
        <v>6</v>
      </c>
      <c r="Y12" s="43">
        <v>9</v>
      </c>
      <c r="Z12" s="43">
        <v>11</v>
      </c>
      <c r="AA12" s="43">
        <v>11</v>
      </c>
      <c r="AB12" s="43">
        <v>19</v>
      </c>
      <c r="AC12" s="43">
        <v>15</v>
      </c>
      <c r="AD12" s="43">
        <v>20</v>
      </c>
      <c r="AE12" s="43"/>
      <c r="AF12" s="43"/>
      <c r="AG12" s="43"/>
      <c r="AH12" s="43"/>
      <c r="AI12" s="43"/>
      <c r="AJ12" s="43">
        <v>17</v>
      </c>
      <c r="AK12" s="35">
        <v>3.71</v>
      </c>
      <c r="AL12" s="35">
        <v>2.57</v>
      </c>
      <c r="AM12" s="35">
        <v>7.41</v>
      </c>
      <c r="AN12" s="35">
        <v>6.7</v>
      </c>
      <c r="AO12" s="35">
        <v>81.490799999999993</v>
      </c>
      <c r="AP12" s="35">
        <v>0</v>
      </c>
      <c r="AQ12" s="35">
        <v>0</v>
      </c>
      <c r="AR12" s="35">
        <v>6.3163</v>
      </c>
      <c r="AS12" s="35">
        <v>11.710900000000001</v>
      </c>
      <c r="AT12" s="35">
        <v>0.48209999999999997</v>
      </c>
      <c r="AU12" s="35">
        <v>6.3163</v>
      </c>
      <c r="AV12" s="35">
        <v>14.0848</v>
      </c>
      <c r="AW12" s="35"/>
      <c r="AX12" s="35">
        <v>67.406000000000006</v>
      </c>
      <c r="AY12" s="35"/>
      <c r="AZ12" s="35"/>
      <c r="BA12" s="35"/>
      <c r="BB12" s="35">
        <v>10.6654</v>
      </c>
      <c r="BC12" s="35"/>
      <c r="BD12" s="35">
        <v>1.0455000000000001</v>
      </c>
      <c r="BE12" s="35">
        <v>0</v>
      </c>
      <c r="BF12" s="35">
        <v>0.48199999999998511</v>
      </c>
    </row>
    <row r="13" spans="1:58" x14ac:dyDescent="0.25">
      <c r="A13">
        <v>22142</v>
      </c>
      <c r="B13" s="33" t="s">
        <v>2380</v>
      </c>
      <c r="C13" s="34">
        <v>41531</v>
      </c>
      <c r="D13" s="35">
        <v>2906.2118999999998</v>
      </c>
      <c r="E13" s="44">
        <v>0.72</v>
      </c>
      <c r="F13" s="35">
        <v>23.0717</v>
      </c>
      <c r="G13" s="33" t="s">
        <v>2381</v>
      </c>
      <c r="H13" s="33" t="s">
        <v>1293</v>
      </c>
      <c r="I13" s="35">
        <v>-18.826699999999999</v>
      </c>
      <c r="J13" s="35">
        <v>-12.130699999999999</v>
      </c>
      <c r="K13" s="35">
        <v>-2.2017000000000002</v>
      </c>
      <c r="L13" s="35">
        <v>-0.27179999999999999</v>
      </c>
      <c r="M13" s="35">
        <v>3.6793</v>
      </c>
      <c r="N13" s="35">
        <v>7.5392000000000001</v>
      </c>
      <c r="O13" s="35">
        <v>8.3086000000000002</v>
      </c>
      <c r="P13" s="35">
        <v>7.4757999999999996</v>
      </c>
      <c r="Q13" s="35">
        <v>6.0894000000000004</v>
      </c>
      <c r="R13" s="35">
        <v>5.4452999999999996</v>
      </c>
      <c r="S13" s="35">
        <v>6.3760000000000003</v>
      </c>
      <c r="T13" s="35">
        <v>6.891</v>
      </c>
      <c r="U13" s="35">
        <v>7.2276999999999996</v>
      </c>
      <c r="V13" s="35">
        <v>7.6492000000000004</v>
      </c>
      <c r="W13" s="43">
        <v>22</v>
      </c>
      <c r="X13" s="43">
        <v>22</v>
      </c>
      <c r="Y13" s="43">
        <v>22</v>
      </c>
      <c r="Z13" s="43">
        <v>23</v>
      </c>
      <c r="AA13" s="43">
        <v>22</v>
      </c>
      <c r="AB13" s="43">
        <v>1</v>
      </c>
      <c r="AC13" s="43">
        <v>1</v>
      </c>
      <c r="AD13" s="43">
        <v>2</v>
      </c>
      <c r="AE13" s="43">
        <v>5</v>
      </c>
      <c r="AF13" s="43">
        <v>7</v>
      </c>
      <c r="AG13" s="43">
        <v>8</v>
      </c>
      <c r="AH13" s="43">
        <v>9</v>
      </c>
      <c r="AI13" s="43">
        <v>8</v>
      </c>
      <c r="AJ13" s="43">
        <v>4</v>
      </c>
      <c r="AK13" s="35">
        <v>9.48</v>
      </c>
      <c r="AL13" s="35">
        <v>5.28</v>
      </c>
      <c r="AM13" s="35">
        <v>7.32</v>
      </c>
      <c r="AN13" s="35">
        <v>6.6</v>
      </c>
      <c r="AO13" s="35">
        <v>79.460300000000004</v>
      </c>
      <c r="AP13" s="35">
        <v>0</v>
      </c>
      <c r="AQ13" s="35">
        <v>0</v>
      </c>
      <c r="AR13" s="35">
        <v>0.49869999999999998</v>
      </c>
      <c r="AS13" s="35">
        <v>19.806999999999999</v>
      </c>
      <c r="AT13" s="35">
        <v>0.23400000000000001</v>
      </c>
      <c r="AU13" s="35">
        <v>0.49869999999999998</v>
      </c>
      <c r="AV13" s="35">
        <v>8.4275000000000002</v>
      </c>
      <c r="AW13" s="35"/>
      <c r="AX13" s="35">
        <v>71.032899999999998</v>
      </c>
      <c r="AY13" s="35"/>
      <c r="AZ13" s="35"/>
      <c r="BA13" s="35"/>
      <c r="BB13" s="35">
        <v>19.806999999999999</v>
      </c>
      <c r="BC13" s="35"/>
      <c r="BD13" s="35"/>
      <c r="BE13" s="35">
        <v>0</v>
      </c>
      <c r="BF13" s="35">
        <v>0.23390000000000555</v>
      </c>
    </row>
    <row r="14" spans="1:58" x14ac:dyDescent="0.25">
      <c r="A14">
        <v>23296</v>
      </c>
      <c r="B14" s="33" t="s">
        <v>2382</v>
      </c>
      <c r="C14" s="34">
        <v>41530</v>
      </c>
      <c r="D14" s="35">
        <v>268.66419999999999</v>
      </c>
      <c r="E14" s="44">
        <v>0.7</v>
      </c>
      <c r="F14" s="35">
        <v>23.5534</v>
      </c>
      <c r="G14" s="33" t="s">
        <v>250</v>
      </c>
      <c r="H14" s="33" t="s">
        <v>1293</v>
      </c>
      <c r="I14" s="35">
        <v>-14.852600000000001</v>
      </c>
      <c r="J14" s="35">
        <v>-6.7655000000000003</v>
      </c>
      <c r="K14" s="35">
        <v>1.5395000000000001</v>
      </c>
      <c r="L14" s="35">
        <v>1.9403999999999999</v>
      </c>
      <c r="M14" s="35">
        <v>3.6051000000000002</v>
      </c>
      <c r="N14" s="35">
        <v>7.4268000000000001</v>
      </c>
      <c r="O14" s="35">
        <v>7.9579000000000004</v>
      </c>
      <c r="P14" s="35">
        <v>7.1440999999999999</v>
      </c>
      <c r="Q14" s="35">
        <v>5.8495999999999997</v>
      </c>
      <c r="R14" s="35">
        <v>5.4344000000000001</v>
      </c>
      <c r="S14" s="35">
        <v>6.8925000000000001</v>
      </c>
      <c r="T14" s="35">
        <v>7.5297000000000001</v>
      </c>
      <c r="U14" s="35">
        <v>7.4762000000000004</v>
      </c>
      <c r="V14" s="35">
        <v>7.8434999999999997</v>
      </c>
      <c r="W14" s="43">
        <v>20</v>
      </c>
      <c r="X14" s="43">
        <v>16</v>
      </c>
      <c r="Y14" s="43">
        <v>13</v>
      </c>
      <c r="Z14" s="43">
        <v>21</v>
      </c>
      <c r="AA14" s="43">
        <v>23</v>
      </c>
      <c r="AB14" s="43">
        <v>5</v>
      </c>
      <c r="AC14" s="43">
        <v>3</v>
      </c>
      <c r="AD14" s="43">
        <v>10</v>
      </c>
      <c r="AE14" s="43">
        <v>13</v>
      </c>
      <c r="AF14" s="43">
        <v>8</v>
      </c>
      <c r="AG14" s="43">
        <v>3</v>
      </c>
      <c r="AH14" s="43">
        <v>1</v>
      </c>
      <c r="AI14" s="43">
        <v>4</v>
      </c>
      <c r="AJ14" s="43">
        <v>2</v>
      </c>
      <c r="AK14" s="35">
        <v>4.9800000000000004</v>
      </c>
      <c r="AL14" s="35">
        <v>3.89</v>
      </c>
      <c r="AM14" s="35">
        <v>7.22</v>
      </c>
      <c r="AN14" s="35">
        <v>6.52</v>
      </c>
      <c r="AO14" s="35">
        <v>82.165300000000002</v>
      </c>
      <c r="AP14" s="35">
        <v>0</v>
      </c>
      <c r="AQ14" s="35">
        <v>0</v>
      </c>
      <c r="AR14" s="35">
        <v>4.1852</v>
      </c>
      <c r="AS14" s="35">
        <v>13.290900000000001</v>
      </c>
      <c r="AT14" s="35">
        <v>0.35870000000000002</v>
      </c>
      <c r="AU14" s="35">
        <v>4.1852</v>
      </c>
      <c r="AV14" s="35"/>
      <c r="AW14" s="35"/>
      <c r="AX14" s="35">
        <v>82.165300000000002</v>
      </c>
      <c r="AY14" s="35"/>
      <c r="AZ14" s="35"/>
      <c r="BA14" s="35"/>
      <c r="BB14" s="35">
        <v>13.290900000000001</v>
      </c>
      <c r="BC14" s="35"/>
      <c r="BD14" s="35"/>
      <c r="BE14" s="35">
        <v>0</v>
      </c>
      <c r="BF14" s="35">
        <v>0.35859999999999559</v>
      </c>
    </row>
    <row r="15" spans="1:58" x14ac:dyDescent="0.25">
      <c r="A15">
        <v>28458</v>
      </c>
      <c r="B15" s="33" t="s">
        <v>2383</v>
      </c>
      <c r="C15" s="34">
        <v>41754</v>
      </c>
      <c r="D15" s="35">
        <v>572.25360000000001</v>
      </c>
      <c r="E15" s="44">
        <v>0.51</v>
      </c>
      <c r="F15" s="35">
        <v>21.541699999999999</v>
      </c>
      <c r="G15" s="33" t="s">
        <v>989</v>
      </c>
      <c r="H15" s="33" t="s">
        <v>242</v>
      </c>
      <c r="I15" s="35">
        <v>1.9490000000000001</v>
      </c>
      <c r="J15" s="35">
        <v>3.7545999999999999</v>
      </c>
      <c r="K15" s="35">
        <v>5.7736999999999998</v>
      </c>
      <c r="L15" s="35">
        <v>5.3036000000000003</v>
      </c>
      <c r="M15" s="35">
        <v>5.8230000000000004</v>
      </c>
      <c r="N15" s="35">
        <v>7.5128000000000004</v>
      </c>
      <c r="O15" s="35">
        <v>7.6307</v>
      </c>
      <c r="P15" s="35">
        <v>7.2061999999999999</v>
      </c>
      <c r="Q15" s="35">
        <v>5.9782000000000002</v>
      </c>
      <c r="R15" s="35">
        <v>5.4180999999999999</v>
      </c>
      <c r="S15" s="35">
        <v>6.0957999999999997</v>
      </c>
      <c r="T15" s="35">
        <v>6.9291</v>
      </c>
      <c r="U15" s="35">
        <v>7.1269999999999998</v>
      </c>
      <c r="V15" s="35">
        <v>7.4127999999999998</v>
      </c>
      <c r="W15" s="43">
        <v>2</v>
      </c>
      <c r="X15" s="43">
        <v>1</v>
      </c>
      <c r="Y15" s="43">
        <v>2</v>
      </c>
      <c r="Z15" s="43">
        <v>3</v>
      </c>
      <c r="AA15" s="43">
        <v>3</v>
      </c>
      <c r="AB15" s="43">
        <v>2</v>
      </c>
      <c r="AC15" s="43">
        <v>9</v>
      </c>
      <c r="AD15" s="43">
        <v>6</v>
      </c>
      <c r="AE15" s="43">
        <v>8</v>
      </c>
      <c r="AF15" s="43">
        <v>9</v>
      </c>
      <c r="AG15" s="43">
        <v>11</v>
      </c>
      <c r="AH15" s="43">
        <v>7</v>
      </c>
      <c r="AI15" s="43">
        <v>10</v>
      </c>
      <c r="AJ15" s="43">
        <v>10</v>
      </c>
      <c r="AK15" s="35">
        <v>3.36</v>
      </c>
      <c r="AL15" s="35">
        <v>2.23</v>
      </c>
      <c r="AM15" s="35">
        <v>7.42</v>
      </c>
      <c r="AN15" s="35">
        <v>6.91</v>
      </c>
      <c r="AO15" s="35">
        <v>75.475800000000007</v>
      </c>
      <c r="AP15" s="35">
        <v>5.6806999999999999</v>
      </c>
      <c r="AQ15" s="35">
        <v>0</v>
      </c>
      <c r="AR15" s="35">
        <v>11.3498</v>
      </c>
      <c r="AS15" s="35">
        <v>7.1597999999999997</v>
      </c>
      <c r="AT15" s="35">
        <v>0.33400000000000002</v>
      </c>
      <c r="AU15" s="35">
        <v>11.3498</v>
      </c>
      <c r="AV15" s="35"/>
      <c r="AW15" s="35"/>
      <c r="AX15" s="35">
        <v>81.156400000000005</v>
      </c>
      <c r="AY15" s="35"/>
      <c r="AZ15" s="35"/>
      <c r="BA15" s="35"/>
      <c r="BB15" s="35">
        <v>7.1597999999999997</v>
      </c>
      <c r="BC15" s="35"/>
      <c r="BD15" s="35"/>
      <c r="BE15" s="35">
        <v>0</v>
      </c>
      <c r="BF15" s="35">
        <v>0.33399999999998897</v>
      </c>
    </row>
    <row r="16" spans="1:58" x14ac:dyDescent="0.25">
      <c r="A16">
        <v>23913</v>
      </c>
      <c r="B16" s="33" t="s">
        <v>2384</v>
      </c>
      <c r="C16" s="34">
        <v>41724</v>
      </c>
      <c r="D16" s="35">
        <v>5903.9071000000004</v>
      </c>
      <c r="E16" s="44">
        <v>0.79</v>
      </c>
      <c r="F16" s="35">
        <v>22.017900000000001</v>
      </c>
      <c r="G16" s="33" t="s">
        <v>2385</v>
      </c>
      <c r="H16" s="33" t="s">
        <v>242</v>
      </c>
      <c r="I16" s="35">
        <v>-11.920199999999999</v>
      </c>
      <c r="J16" s="35">
        <v>-7.3547000000000002</v>
      </c>
      <c r="K16" s="35">
        <v>0.63959999999999995</v>
      </c>
      <c r="L16" s="35">
        <v>2.4087999999999998</v>
      </c>
      <c r="M16" s="35">
        <v>4.6098999999999997</v>
      </c>
      <c r="N16" s="35">
        <v>7.1717000000000004</v>
      </c>
      <c r="O16" s="35">
        <v>7.569</v>
      </c>
      <c r="P16" s="35">
        <v>7.2050000000000001</v>
      </c>
      <c r="Q16" s="35">
        <v>5.9880000000000004</v>
      </c>
      <c r="R16" s="35">
        <v>5.4009999999999998</v>
      </c>
      <c r="S16" s="35">
        <v>6.3590999999999998</v>
      </c>
      <c r="T16" s="35">
        <v>6.8376000000000001</v>
      </c>
      <c r="U16" s="35">
        <v>7.4493</v>
      </c>
      <c r="V16" s="35">
        <v>7.5717999999999996</v>
      </c>
      <c r="W16" s="43">
        <v>16</v>
      </c>
      <c r="X16" s="43">
        <v>19</v>
      </c>
      <c r="Y16" s="43">
        <v>19</v>
      </c>
      <c r="Z16" s="43">
        <v>17</v>
      </c>
      <c r="AA16" s="43">
        <v>17</v>
      </c>
      <c r="AB16" s="43">
        <v>14</v>
      </c>
      <c r="AC16" s="43">
        <v>11</v>
      </c>
      <c r="AD16" s="43">
        <v>7</v>
      </c>
      <c r="AE16" s="43">
        <v>7</v>
      </c>
      <c r="AF16" s="43">
        <v>11</v>
      </c>
      <c r="AG16" s="43">
        <v>9</v>
      </c>
      <c r="AH16" s="43">
        <v>10</v>
      </c>
      <c r="AI16" s="43">
        <v>5</v>
      </c>
      <c r="AJ16" s="43">
        <v>6</v>
      </c>
      <c r="AK16" s="35">
        <v>5.19</v>
      </c>
      <c r="AL16" s="35">
        <v>3.63</v>
      </c>
      <c r="AM16" s="35">
        <v>7.45</v>
      </c>
      <c r="AN16" s="35">
        <v>6.66</v>
      </c>
      <c r="AO16" s="35">
        <v>77.488</v>
      </c>
      <c r="AP16" s="35">
        <v>1.8834900027475021</v>
      </c>
      <c r="AQ16" s="35">
        <v>0</v>
      </c>
      <c r="AR16" s="35">
        <v>3.7360000000000002</v>
      </c>
      <c r="AS16" s="35">
        <v>16.610499999999998</v>
      </c>
      <c r="AT16" s="35">
        <v>0.28199999999999997</v>
      </c>
      <c r="AU16" s="35">
        <v>3.7360000000000002</v>
      </c>
      <c r="AV16" s="35"/>
      <c r="AW16" s="35"/>
      <c r="AX16" s="35">
        <v>79.371499999999997</v>
      </c>
      <c r="AY16" s="35"/>
      <c r="AZ16" s="35"/>
      <c r="BA16" s="35"/>
      <c r="BB16" s="35">
        <v>16.610499999999998</v>
      </c>
      <c r="BC16" s="35"/>
      <c r="BD16" s="35"/>
      <c r="BE16" s="35">
        <v>0</v>
      </c>
      <c r="BF16" s="35">
        <v>0.28199999999999648</v>
      </c>
    </row>
    <row r="17" spans="1:58" x14ac:dyDescent="0.25">
      <c r="A17">
        <v>916</v>
      </c>
      <c r="B17" s="33" t="s">
        <v>2386</v>
      </c>
      <c r="C17" s="34">
        <v>39345</v>
      </c>
      <c r="D17" s="35">
        <v>4085.7379999999998</v>
      </c>
      <c r="E17" s="44">
        <v>0.61</v>
      </c>
      <c r="F17" s="35">
        <v>23.236899999999999</v>
      </c>
      <c r="G17" s="33" t="s">
        <v>2387</v>
      </c>
      <c r="H17" s="33" t="s">
        <v>242</v>
      </c>
      <c r="I17" s="35">
        <v>0.94259999999999999</v>
      </c>
      <c r="J17" s="35">
        <v>1.2794000000000001</v>
      </c>
      <c r="K17" s="35">
        <v>3.6291000000000002</v>
      </c>
      <c r="L17" s="35">
        <v>5.1131000000000002</v>
      </c>
      <c r="M17" s="35">
        <v>5.7225000000000001</v>
      </c>
      <c r="N17" s="35">
        <v>6.7770999999999999</v>
      </c>
      <c r="O17" s="35">
        <v>7.0942999999999996</v>
      </c>
      <c r="P17" s="35">
        <v>6.7568000000000001</v>
      </c>
      <c r="Q17" s="35">
        <v>5.0522</v>
      </c>
      <c r="R17" s="35">
        <v>4.6600999999999999</v>
      </c>
      <c r="S17" s="35">
        <v>5.6585999999999999</v>
      </c>
      <c r="T17" s="35">
        <v>6.3129999999999997</v>
      </c>
      <c r="U17" s="35">
        <v>6.7480000000000002</v>
      </c>
      <c r="V17" s="35">
        <v>4.9851999999999999</v>
      </c>
      <c r="W17" s="43">
        <v>3</v>
      </c>
      <c r="X17" s="43">
        <v>3</v>
      </c>
      <c r="Y17" s="43">
        <v>3</v>
      </c>
      <c r="Z17" s="43">
        <v>4</v>
      </c>
      <c r="AA17" s="43">
        <v>4</v>
      </c>
      <c r="AB17" s="43">
        <v>22</v>
      </c>
      <c r="AC17" s="43">
        <v>21</v>
      </c>
      <c r="AD17" s="43">
        <v>21</v>
      </c>
      <c r="AE17" s="43">
        <v>21</v>
      </c>
      <c r="AF17" s="43">
        <v>21</v>
      </c>
      <c r="AG17" s="43">
        <v>14</v>
      </c>
      <c r="AH17" s="43">
        <v>15</v>
      </c>
      <c r="AI17" s="43">
        <v>13</v>
      </c>
      <c r="AJ17" s="43">
        <v>21</v>
      </c>
      <c r="AK17" s="35">
        <v>1.24</v>
      </c>
      <c r="AL17" s="35">
        <v>1.1100000000000001</v>
      </c>
      <c r="AM17" s="35">
        <v>7.48</v>
      </c>
      <c r="AN17" s="35">
        <v>6.87</v>
      </c>
      <c r="AO17" s="35">
        <v>85.684200000000004</v>
      </c>
      <c r="AP17" s="35">
        <v>0</v>
      </c>
      <c r="AQ17" s="35">
        <v>0</v>
      </c>
      <c r="AR17" s="35">
        <v>1.1008</v>
      </c>
      <c r="AS17" s="35">
        <v>12.904500000000001</v>
      </c>
      <c r="AT17" s="35">
        <v>0.3105</v>
      </c>
      <c r="AU17" s="35">
        <v>1.1008</v>
      </c>
      <c r="AV17" s="35">
        <v>11.4975</v>
      </c>
      <c r="AW17" s="35">
        <v>2.2951999999999999</v>
      </c>
      <c r="AX17" s="35">
        <v>71.891499999999994</v>
      </c>
      <c r="AY17" s="35"/>
      <c r="AZ17" s="35"/>
      <c r="BA17" s="35"/>
      <c r="BB17" s="35">
        <v>12.904500000000001</v>
      </c>
      <c r="BC17" s="35"/>
      <c r="BD17" s="35"/>
      <c r="BE17" s="35">
        <v>0</v>
      </c>
      <c r="BF17" s="35">
        <v>0.31050000000000466</v>
      </c>
    </row>
    <row r="18" spans="1:58" x14ac:dyDescent="0.25">
      <c r="A18">
        <v>8080</v>
      </c>
      <c r="B18" s="33" t="s">
        <v>2388</v>
      </c>
      <c r="C18" s="34">
        <v>40179</v>
      </c>
      <c r="D18" s="35">
        <v>9859.5501000000004</v>
      </c>
      <c r="E18" s="44">
        <v>0.74</v>
      </c>
      <c r="F18" s="35">
        <v>31.382899999999999</v>
      </c>
      <c r="G18" s="33" t="s">
        <v>2389</v>
      </c>
      <c r="H18" s="33" t="s">
        <v>242</v>
      </c>
      <c r="I18" s="35">
        <v>-3.0228999999999999</v>
      </c>
      <c r="J18" s="35">
        <v>-1.8934</v>
      </c>
      <c r="K18" s="35">
        <v>2.3532000000000002</v>
      </c>
      <c r="L18" s="35">
        <v>4.6676000000000002</v>
      </c>
      <c r="M18" s="35">
        <v>6.1950000000000003</v>
      </c>
      <c r="N18" s="35">
        <v>7.2611999999999997</v>
      </c>
      <c r="O18" s="35">
        <v>7.7069000000000001</v>
      </c>
      <c r="P18" s="35">
        <v>7.5042999999999997</v>
      </c>
      <c r="Q18" s="35">
        <v>6.585</v>
      </c>
      <c r="R18" s="35">
        <v>5.9089999999999998</v>
      </c>
      <c r="S18" s="35">
        <v>6.5694999999999997</v>
      </c>
      <c r="T18" s="35">
        <v>6.9332000000000003</v>
      </c>
      <c r="U18" s="35">
        <v>7.4909999999999997</v>
      </c>
      <c r="V18" s="35">
        <v>7.8971999999999998</v>
      </c>
      <c r="W18" s="43">
        <v>5</v>
      </c>
      <c r="X18" s="43">
        <v>5</v>
      </c>
      <c r="Y18" s="43">
        <v>7</v>
      </c>
      <c r="Z18" s="43">
        <v>5</v>
      </c>
      <c r="AA18" s="43">
        <v>2</v>
      </c>
      <c r="AB18" s="43">
        <v>10</v>
      </c>
      <c r="AC18" s="43">
        <v>7</v>
      </c>
      <c r="AD18" s="43">
        <v>1</v>
      </c>
      <c r="AE18" s="43">
        <v>2</v>
      </c>
      <c r="AF18" s="43">
        <v>3</v>
      </c>
      <c r="AG18" s="43">
        <v>4</v>
      </c>
      <c r="AH18" s="43">
        <v>6</v>
      </c>
      <c r="AI18" s="43">
        <v>3</v>
      </c>
      <c r="AJ18" s="43">
        <v>1</v>
      </c>
      <c r="AK18" s="35">
        <v>4.1900000000000004</v>
      </c>
      <c r="AL18" s="35">
        <v>2.73</v>
      </c>
      <c r="AM18" s="35">
        <v>7.55</v>
      </c>
      <c r="AN18" s="35">
        <v>6.81</v>
      </c>
      <c r="AO18" s="35">
        <v>77.696299999999994</v>
      </c>
      <c r="AP18" s="35">
        <v>0.810274297734211</v>
      </c>
      <c r="AQ18" s="35">
        <v>0</v>
      </c>
      <c r="AR18" s="35">
        <v>4.8155999999999999</v>
      </c>
      <c r="AS18" s="35">
        <v>16.430800000000001</v>
      </c>
      <c r="AT18" s="35">
        <v>0.247</v>
      </c>
      <c r="AU18" s="35">
        <v>4.8155999999999999</v>
      </c>
      <c r="AV18" s="35">
        <v>2.3917999999999999</v>
      </c>
      <c r="AW18" s="35"/>
      <c r="AX18" s="35">
        <v>73.228200000000001</v>
      </c>
      <c r="AY18" s="35"/>
      <c r="AZ18" s="35"/>
      <c r="BA18" s="35"/>
      <c r="BB18" s="35">
        <v>16.430800000000001</v>
      </c>
      <c r="BC18" s="35">
        <v>2.8866000000000001</v>
      </c>
      <c r="BD18" s="35"/>
      <c r="BE18" s="35">
        <v>0</v>
      </c>
      <c r="BF18" s="35">
        <v>0.24699999999999989</v>
      </c>
    </row>
    <row r="19" spans="1:58" x14ac:dyDescent="0.25">
      <c r="A19">
        <v>17249</v>
      </c>
      <c r="B19" s="33" t="s">
        <v>2390</v>
      </c>
      <c r="C19" s="34">
        <v>41272</v>
      </c>
      <c r="D19" s="35">
        <v>99.838399999999993</v>
      </c>
      <c r="E19" s="44">
        <v>0.63</v>
      </c>
      <c r="F19" s="35">
        <v>2169.395</v>
      </c>
      <c r="G19" s="33" t="s">
        <v>2346</v>
      </c>
      <c r="H19" s="33" t="s">
        <v>1293</v>
      </c>
      <c r="I19" s="35">
        <v>-16.805299999999999</v>
      </c>
      <c r="J19" s="35">
        <v>-8.9613999999999994</v>
      </c>
      <c r="K19" s="35">
        <v>0.4012</v>
      </c>
      <c r="L19" s="35">
        <v>2.1955</v>
      </c>
      <c r="M19" s="35">
        <v>4.2864000000000004</v>
      </c>
      <c r="N19" s="35">
        <v>7.2956000000000003</v>
      </c>
      <c r="O19" s="35">
        <v>8.0327999999999999</v>
      </c>
      <c r="P19" s="35">
        <v>7.1821999999999999</v>
      </c>
      <c r="Q19" s="35">
        <v>5.2342000000000004</v>
      </c>
      <c r="R19" s="35">
        <v>4.6894</v>
      </c>
      <c r="S19" s="35">
        <v>5.5618999999999996</v>
      </c>
      <c r="T19" s="35">
        <v>6.3773999999999997</v>
      </c>
      <c r="U19" s="35">
        <v>6.3471000000000002</v>
      </c>
      <c r="V19" s="35">
        <v>6.6368</v>
      </c>
      <c r="W19" s="43">
        <v>21</v>
      </c>
      <c r="X19" s="43">
        <v>21</v>
      </c>
      <c r="Y19" s="43">
        <v>20</v>
      </c>
      <c r="Z19" s="43">
        <v>18</v>
      </c>
      <c r="AA19" s="43">
        <v>20</v>
      </c>
      <c r="AB19" s="43">
        <v>9</v>
      </c>
      <c r="AC19" s="43">
        <v>2</v>
      </c>
      <c r="AD19" s="43">
        <v>8</v>
      </c>
      <c r="AE19" s="43">
        <v>19</v>
      </c>
      <c r="AF19" s="43">
        <v>20</v>
      </c>
      <c r="AG19" s="43">
        <v>17</v>
      </c>
      <c r="AH19" s="43">
        <v>14</v>
      </c>
      <c r="AI19" s="43">
        <v>16</v>
      </c>
      <c r="AJ19" s="43">
        <v>16</v>
      </c>
      <c r="AK19" s="35">
        <v>5.47</v>
      </c>
      <c r="AL19" s="35">
        <v>3.85</v>
      </c>
      <c r="AM19" s="35">
        <v>7.24</v>
      </c>
      <c r="AN19" s="35">
        <v>6.61</v>
      </c>
      <c r="AO19" s="35">
        <v>73.134399999999999</v>
      </c>
      <c r="AP19" s="35">
        <v>0</v>
      </c>
      <c r="AQ19" s="35">
        <v>0</v>
      </c>
      <c r="AR19" s="35">
        <v>6.1387</v>
      </c>
      <c r="AS19" s="35">
        <v>20.3688</v>
      </c>
      <c r="AT19" s="35">
        <v>0.35809999999999997</v>
      </c>
      <c r="AU19" s="35">
        <v>6.1387</v>
      </c>
      <c r="AV19" s="35"/>
      <c r="AW19" s="35"/>
      <c r="AX19" s="35">
        <v>73.134399999999999</v>
      </c>
      <c r="AY19" s="35"/>
      <c r="AZ19" s="35"/>
      <c r="BA19" s="35"/>
      <c r="BB19" s="35">
        <v>20.3688</v>
      </c>
      <c r="BC19" s="35"/>
      <c r="BD19" s="35"/>
      <c r="BE19" s="35">
        <v>0</v>
      </c>
      <c r="BF19" s="35">
        <v>0.35810000000000741</v>
      </c>
    </row>
    <row r="20" spans="1:58" x14ac:dyDescent="0.25">
      <c r="A20">
        <v>44398</v>
      </c>
      <c r="B20" s="33" t="s">
        <v>2391</v>
      </c>
      <c r="C20" s="34">
        <v>44126</v>
      </c>
      <c r="D20" s="35">
        <v>30.5565</v>
      </c>
      <c r="E20" s="44">
        <v>0.7</v>
      </c>
      <c r="F20" s="35">
        <v>12.5207</v>
      </c>
      <c r="G20" s="33" t="s">
        <v>2392</v>
      </c>
      <c r="H20" s="33" t="s">
        <v>242</v>
      </c>
      <c r="I20" s="35">
        <v>-1.6758999999999999</v>
      </c>
      <c r="J20" s="35">
        <v>-0.29149999999999998</v>
      </c>
      <c r="K20" s="35">
        <v>3.3567999999999998</v>
      </c>
      <c r="L20" s="35">
        <v>4.6007999999999996</v>
      </c>
      <c r="M20" s="35">
        <v>5.6433</v>
      </c>
      <c r="N20" s="35">
        <v>6.89</v>
      </c>
      <c r="O20" s="35">
        <v>7.4431000000000003</v>
      </c>
      <c r="P20" s="35">
        <v>6.8743999999999996</v>
      </c>
      <c r="Q20" s="35">
        <v>6.0442</v>
      </c>
      <c r="R20" s="35">
        <v>5.5301</v>
      </c>
      <c r="S20" s="35"/>
      <c r="T20" s="35"/>
      <c r="U20" s="35"/>
      <c r="V20" s="35">
        <v>5.4542999999999999</v>
      </c>
      <c r="W20" s="43">
        <v>4</v>
      </c>
      <c r="X20" s="43">
        <v>4</v>
      </c>
      <c r="Y20" s="43">
        <v>4</v>
      </c>
      <c r="Z20" s="43">
        <v>6</v>
      </c>
      <c r="AA20" s="43">
        <v>5</v>
      </c>
      <c r="AB20" s="43">
        <v>20</v>
      </c>
      <c r="AC20" s="43">
        <v>16</v>
      </c>
      <c r="AD20" s="43">
        <v>18</v>
      </c>
      <c r="AE20" s="43">
        <v>6</v>
      </c>
      <c r="AF20" s="43">
        <v>5</v>
      </c>
      <c r="AG20" s="43"/>
      <c r="AH20" s="43"/>
      <c r="AI20" s="43"/>
      <c r="AJ20" s="43">
        <v>19</v>
      </c>
      <c r="AK20" s="35">
        <v>1.97</v>
      </c>
      <c r="AL20" s="35">
        <v>1.53</v>
      </c>
      <c r="AM20" s="35">
        <v>7.23</v>
      </c>
      <c r="AN20" s="35">
        <v>6.53</v>
      </c>
      <c r="AO20" s="35">
        <v>73.834699999999998</v>
      </c>
      <c r="AP20" s="35">
        <v>0</v>
      </c>
      <c r="AQ20" s="35">
        <v>0</v>
      </c>
      <c r="AR20" s="35">
        <v>9.4895999999999994</v>
      </c>
      <c r="AS20" s="35">
        <v>16.3965</v>
      </c>
      <c r="AT20" s="35">
        <v>0.2792</v>
      </c>
      <c r="AU20" s="35">
        <v>9.4895999999999994</v>
      </c>
      <c r="AV20" s="35">
        <v>40.3446</v>
      </c>
      <c r="AW20" s="35"/>
      <c r="AX20" s="35">
        <v>33.490099999999998</v>
      </c>
      <c r="AY20" s="35"/>
      <c r="AZ20" s="35"/>
      <c r="BA20" s="35"/>
      <c r="BB20" s="35">
        <v>16.3965</v>
      </c>
      <c r="BC20" s="35"/>
      <c r="BD20" s="35"/>
      <c r="BE20" s="35">
        <v>0</v>
      </c>
      <c r="BF20" s="35">
        <v>0.279200000000003</v>
      </c>
    </row>
    <row r="21" spans="1:58" x14ac:dyDescent="0.25">
      <c r="A21">
        <v>2044</v>
      </c>
      <c r="B21" s="33" t="s">
        <v>2393</v>
      </c>
      <c r="C21" s="34">
        <v>36158</v>
      </c>
      <c r="D21" s="35">
        <v>5796.9670999999998</v>
      </c>
      <c r="E21" s="44">
        <v>0.75</v>
      </c>
      <c r="F21" s="35">
        <v>62.601599999999998</v>
      </c>
      <c r="G21" s="33" t="s">
        <v>2394</v>
      </c>
      <c r="H21" s="33" t="s">
        <v>242</v>
      </c>
      <c r="I21" s="35">
        <v>-12.184100000000001</v>
      </c>
      <c r="J21" s="35">
        <v>-6.9042000000000003</v>
      </c>
      <c r="K21" s="35">
        <v>0.79149999999999998</v>
      </c>
      <c r="L21" s="35">
        <v>2.5859000000000001</v>
      </c>
      <c r="M21" s="35">
        <v>4.7965</v>
      </c>
      <c r="N21" s="35">
        <v>7.4543999999999997</v>
      </c>
      <c r="O21" s="35">
        <v>7.7462999999999997</v>
      </c>
      <c r="P21" s="35">
        <v>7.2910000000000004</v>
      </c>
      <c r="Q21" s="35">
        <v>6.1266999999999996</v>
      </c>
      <c r="R21" s="35">
        <v>5.5697999999999999</v>
      </c>
      <c r="S21" s="35">
        <v>6.4757999999999996</v>
      </c>
      <c r="T21" s="35">
        <v>7.1269999999999998</v>
      </c>
      <c r="U21" s="35">
        <v>7.4401999999999999</v>
      </c>
      <c r="V21" s="35">
        <v>7.2911000000000001</v>
      </c>
      <c r="W21" s="43">
        <v>17</v>
      </c>
      <c r="X21" s="43">
        <v>17</v>
      </c>
      <c r="Y21" s="43">
        <v>16</v>
      </c>
      <c r="Z21" s="43">
        <v>16</v>
      </c>
      <c r="AA21" s="43">
        <v>14</v>
      </c>
      <c r="AB21" s="43">
        <v>3</v>
      </c>
      <c r="AC21" s="43">
        <v>5</v>
      </c>
      <c r="AD21" s="43">
        <v>3</v>
      </c>
      <c r="AE21" s="43">
        <v>3</v>
      </c>
      <c r="AF21" s="43">
        <v>4</v>
      </c>
      <c r="AG21" s="43">
        <v>6</v>
      </c>
      <c r="AH21" s="43">
        <v>3</v>
      </c>
      <c r="AI21" s="43">
        <v>6</v>
      </c>
      <c r="AJ21" s="43">
        <v>13</v>
      </c>
      <c r="AK21" s="35">
        <v>5.55</v>
      </c>
      <c r="AL21" s="35">
        <v>3.64</v>
      </c>
      <c r="AM21" s="35">
        <v>7.43</v>
      </c>
      <c r="AN21" s="35">
        <v>6.68</v>
      </c>
      <c r="AO21" s="35">
        <v>71.266800000000003</v>
      </c>
      <c r="AP21" s="35">
        <v>2.5177973918568561</v>
      </c>
      <c r="AQ21" s="35">
        <v>0</v>
      </c>
      <c r="AR21" s="35">
        <v>3.1616</v>
      </c>
      <c r="AS21" s="35">
        <v>22.774000000000001</v>
      </c>
      <c r="AT21" s="35">
        <v>0.27960000000000002</v>
      </c>
      <c r="AU21" s="35">
        <v>3.1616</v>
      </c>
      <c r="AV21" s="35">
        <v>0.80230000000000001</v>
      </c>
      <c r="AW21" s="35"/>
      <c r="AX21" s="35">
        <v>72.982399999999998</v>
      </c>
      <c r="AY21" s="35"/>
      <c r="AZ21" s="35"/>
      <c r="BA21" s="35"/>
      <c r="BB21" s="35">
        <v>22.774000000000001</v>
      </c>
      <c r="BC21" s="35"/>
      <c r="BD21" s="35"/>
      <c r="BE21" s="35">
        <v>0</v>
      </c>
      <c r="BF21" s="35">
        <v>0.27970000000000539</v>
      </c>
    </row>
    <row r="22" spans="1:58" x14ac:dyDescent="0.25">
      <c r="A22">
        <v>2139</v>
      </c>
      <c r="B22" s="33" t="s">
        <v>2395</v>
      </c>
      <c r="C22" s="34">
        <v>39232</v>
      </c>
      <c r="D22" s="35">
        <v>1773.1992</v>
      </c>
      <c r="E22" s="44">
        <v>0.78</v>
      </c>
      <c r="F22" s="35">
        <v>33.267099999999999</v>
      </c>
      <c r="G22" s="33" t="s">
        <v>2026</v>
      </c>
      <c r="H22" s="33" t="s">
        <v>1293</v>
      </c>
      <c r="I22" s="35">
        <v>-13.3386</v>
      </c>
      <c r="J22" s="35">
        <v>-7.0438000000000001</v>
      </c>
      <c r="K22" s="35">
        <v>0.77610000000000001</v>
      </c>
      <c r="L22" s="35">
        <v>2.0230999999999999</v>
      </c>
      <c r="M22" s="35">
        <v>4.2805999999999997</v>
      </c>
      <c r="N22" s="35">
        <v>7.0879000000000003</v>
      </c>
      <c r="O22" s="35">
        <v>7.5320999999999998</v>
      </c>
      <c r="P22" s="35">
        <v>6.9996</v>
      </c>
      <c r="Q22" s="35">
        <v>5.7314999999999996</v>
      </c>
      <c r="R22" s="35">
        <v>5.0209999999999999</v>
      </c>
      <c r="S22" s="35">
        <v>5.6127000000000002</v>
      </c>
      <c r="T22" s="35">
        <v>6.4474</v>
      </c>
      <c r="U22" s="35">
        <v>6.5225</v>
      </c>
      <c r="V22" s="35">
        <v>7.0510000000000002</v>
      </c>
      <c r="W22" s="43">
        <v>18</v>
      </c>
      <c r="X22" s="43">
        <v>18</v>
      </c>
      <c r="Y22" s="43">
        <v>17</v>
      </c>
      <c r="Z22" s="43">
        <v>20</v>
      </c>
      <c r="AA22" s="43">
        <v>21</v>
      </c>
      <c r="AB22" s="43">
        <v>17</v>
      </c>
      <c r="AC22" s="43">
        <v>13</v>
      </c>
      <c r="AD22" s="43">
        <v>13</v>
      </c>
      <c r="AE22" s="43">
        <v>14</v>
      </c>
      <c r="AF22" s="43">
        <v>17</v>
      </c>
      <c r="AG22" s="43">
        <v>15</v>
      </c>
      <c r="AH22" s="43">
        <v>13</v>
      </c>
      <c r="AI22" s="43">
        <v>15</v>
      </c>
      <c r="AJ22" s="43">
        <v>14</v>
      </c>
      <c r="AK22" s="35">
        <v>4.63</v>
      </c>
      <c r="AL22" s="35">
        <v>3.65</v>
      </c>
      <c r="AM22" s="35">
        <v>7.33</v>
      </c>
      <c r="AN22" s="35">
        <v>6.55</v>
      </c>
      <c r="AO22" s="35">
        <v>83.231300000000005</v>
      </c>
      <c r="AP22" s="35">
        <v>0</v>
      </c>
      <c r="AQ22" s="35">
        <v>0</v>
      </c>
      <c r="AR22" s="35">
        <v>1.0999999999999999E-2</v>
      </c>
      <c r="AS22" s="35">
        <v>16.543099999999999</v>
      </c>
      <c r="AT22" s="35">
        <v>0.21460000000000001</v>
      </c>
      <c r="AU22" s="35">
        <v>1.0999999999999999E-2</v>
      </c>
      <c r="AV22" s="35">
        <v>7.9981999999999998</v>
      </c>
      <c r="AW22" s="35"/>
      <c r="AX22" s="35">
        <v>75.233099999999993</v>
      </c>
      <c r="AY22" s="35"/>
      <c r="AZ22" s="35"/>
      <c r="BA22" s="35"/>
      <c r="BB22" s="35">
        <v>16.543099999999999</v>
      </c>
      <c r="BC22" s="35"/>
      <c r="BD22" s="35"/>
      <c r="BE22" s="35">
        <v>0</v>
      </c>
      <c r="BF22" s="35">
        <v>0.21460000000000434</v>
      </c>
    </row>
    <row r="23" spans="1:58" x14ac:dyDescent="0.25">
      <c r="A23">
        <v>45003</v>
      </c>
      <c r="B23" s="33" t="s">
        <v>2396</v>
      </c>
      <c r="C23" s="34">
        <v>44036</v>
      </c>
      <c r="D23" s="35">
        <v>50.960999999999999</v>
      </c>
      <c r="E23" s="44">
        <v>0.81</v>
      </c>
      <c r="F23" s="35">
        <v>12.4231</v>
      </c>
      <c r="G23" s="33" t="s">
        <v>2397</v>
      </c>
      <c r="H23" s="33" t="s">
        <v>242</v>
      </c>
      <c r="I23" s="35">
        <v>-10.0518</v>
      </c>
      <c r="J23" s="35">
        <v>-6.2882999999999996</v>
      </c>
      <c r="K23" s="35">
        <v>0.67169999999999996</v>
      </c>
      <c r="L23" s="35">
        <v>3.7953999999999999</v>
      </c>
      <c r="M23" s="35">
        <v>5.1829000000000001</v>
      </c>
      <c r="N23" s="35">
        <v>7.2361000000000004</v>
      </c>
      <c r="O23" s="35">
        <v>7.7152000000000003</v>
      </c>
      <c r="P23" s="35">
        <v>6.9862000000000002</v>
      </c>
      <c r="Q23" s="35">
        <v>5.6066000000000003</v>
      </c>
      <c r="R23" s="35">
        <v>5.0989000000000004</v>
      </c>
      <c r="S23" s="35"/>
      <c r="T23" s="35"/>
      <c r="U23" s="35"/>
      <c r="V23" s="35">
        <v>4.9630000000000001</v>
      </c>
      <c r="W23" s="43">
        <v>14</v>
      </c>
      <c r="X23" s="43">
        <v>15</v>
      </c>
      <c r="Y23" s="43">
        <v>18</v>
      </c>
      <c r="Z23" s="43">
        <v>8</v>
      </c>
      <c r="AA23" s="43">
        <v>9</v>
      </c>
      <c r="AB23" s="43">
        <v>11</v>
      </c>
      <c r="AC23" s="43">
        <v>6</v>
      </c>
      <c r="AD23" s="43">
        <v>14</v>
      </c>
      <c r="AE23" s="43">
        <v>16</v>
      </c>
      <c r="AF23" s="43">
        <v>16</v>
      </c>
      <c r="AG23" s="43"/>
      <c r="AH23" s="43"/>
      <c r="AI23" s="43"/>
      <c r="AJ23" s="43">
        <v>22</v>
      </c>
      <c r="AK23" s="35">
        <v>6.87</v>
      </c>
      <c r="AL23" s="35">
        <v>4.28</v>
      </c>
      <c r="AM23" s="35">
        <v>7.31</v>
      </c>
      <c r="AN23" s="35">
        <v>6.5</v>
      </c>
      <c r="AO23" s="35">
        <v>72.255600000000001</v>
      </c>
      <c r="AP23" s="35">
        <v>5.5990926535223098</v>
      </c>
      <c r="AQ23" s="35">
        <v>0</v>
      </c>
      <c r="AR23" s="35">
        <v>8.3027999999999995</v>
      </c>
      <c r="AS23" s="35">
        <v>13.3371</v>
      </c>
      <c r="AT23" s="35">
        <v>0.50539999999999996</v>
      </c>
      <c r="AU23" s="35">
        <v>8.3027999999999995</v>
      </c>
      <c r="AV23" s="35"/>
      <c r="AW23" s="35"/>
      <c r="AX23" s="35">
        <v>77.854699999999994</v>
      </c>
      <c r="AY23" s="35"/>
      <c r="AZ23" s="35"/>
      <c r="BA23" s="35"/>
      <c r="BB23" s="35">
        <v>13.3371</v>
      </c>
      <c r="BC23" s="35"/>
      <c r="BD23" s="35"/>
      <c r="BE23" s="35">
        <v>0</v>
      </c>
      <c r="BF23" s="35">
        <v>0.50540000000000873</v>
      </c>
    </row>
    <row r="24" spans="1:58" x14ac:dyDescent="0.25">
      <c r="A24">
        <v>13656</v>
      </c>
      <c r="B24" s="33" t="s">
        <v>2398</v>
      </c>
      <c r="C24" s="34">
        <v>42139</v>
      </c>
      <c r="D24" s="35">
        <v>5705.8640999999998</v>
      </c>
      <c r="E24" s="44">
        <v>0.76</v>
      </c>
      <c r="F24" s="35">
        <v>19.844000000000001</v>
      </c>
      <c r="G24" s="33" t="s">
        <v>2399</v>
      </c>
      <c r="H24" s="33" t="s">
        <v>242</v>
      </c>
      <c r="I24" s="35">
        <v>-13.7743</v>
      </c>
      <c r="J24" s="35">
        <v>-8.3163</v>
      </c>
      <c r="K24" s="35">
        <v>-0.30209999999999998</v>
      </c>
      <c r="L24" s="35">
        <v>1.7847</v>
      </c>
      <c r="M24" s="35">
        <v>4.5132000000000003</v>
      </c>
      <c r="N24" s="35">
        <v>7.1425000000000001</v>
      </c>
      <c r="O24" s="35">
        <v>7.5679999999999996</v>
      </c>
      <c r="P24" s="35">
        <v>7.1478000000000002</v>
      </c>
      <c r="Q24" s="35">
        <v>5.8789999999999996</v>
      </c>
      <c r="R24" s="35">
        <v>5.4177999999999997</v>
      </c>
      <c r="S24" s="35">
        <v>6.4080000000000004</v>
      </c>
      <c r="T24" s="35">
        <v>7.0033000000000003</v>
      </c>
      <c r="U24" s="35"/>
      <c r="V24" s="35">
        <v>7.3388999999999998</v>
      </c>
      <c r="W24" s="43">
        <v>19</v>
      </c>
      <c r="X24" s="43">
        <v>20</v>
      </c>
      <c r="Y24" s="43">
        <v>21</v>
      </c>
      <c r="Z24" s="43">
        <v>22</v>
      </c>
      <c r="AA24" s="43">
        <v>18</v>
      </c>
      <c r="AB24" s="43">
        <v>16</v>
      </c>
      <c r="AC24" s="43">
        <v>12</v>
      </c>
      <c r="AD24" s="43">
        <v>9</v>
      </c>
      <c r="AE24" s="43">
        <v>12</v>
      </c>
      <c r="AF24" s="43">
        <v>10</v>
      </c>
      <c r="AG24" s="43">
        <v>7</v>
      </c>
      <c r="AH24" s="43">
        <v>5</v>
      </c>
      <c r="AI24" s="43"/>
      <c r="AJ24" s="43">
        <v>11</v>
      </c>
      <c r="AK24" s="35">
        <v>5.33</v>
      </c>
      <c r="AL24" s="35">
        <v>3.89</v>
      </c>
      <c r="AM24" s="35">
        <v>7.34</v>
      </c>
      <c r="AN24" s="35">
        <v>6.58</v>
      </c>
      <c r="AO24" s="35">
        <v>76.367500000000007</v>
      </c>
      <c r="AP24" s="35">
        <v>0</v>
      </c>
      <c r="AQ24" s="35">
        <v>0</v>
      </c>
      <c r="AR24" s="35">
        <v>3.6015999999999999</v>
      </c>
      <c r="AS24" s="35">
        <v>19.7715</v>
      </c>
      <c r="AT24" s="35">
        <v>0.25929999999999997</v>
      </c>
      <c r="AU24" s="35">
        <v>3.6015999999999999</v>
      </c>
      <c r="AV24" s="35">
        <v>1.6947000000000001</v>
      </c>
      <c r="AW24" s="35">
        <v>0.86199999999999999</v>
      </c>
      <c r="AX24" s="35">
        <v>72.3977</v>
      </c>
      <c r="AY24" s="35"/>
      <c r="AZ24" s="35"/>
      <c r="BA24" s="35"/>
      <c r="BB24" s="35">
        <v>19.7715</v>
      </c>
      <c r="BC24" s="35"/>
      <c r="BD24" s="35"/>
      <c r="BE24" s="35">
        <v>0</v>
      </c>
      <c r="BF24" s="35">
        <v>1.6724999999999994</v>
      </c>
    </row>
    <row r="25" spans="1:58" x14ac:dyDescent="0.25">
      <c r="A25">
        <v>20623</v>
      </c>
      <c r="B25" s="33" t="s">
        <v>2400</v>
      </c>
      <c r="C25" s="34">
        <v>41341</v>
      </c>
      <c r="D25" s="35">
        <v>45.825499999999998</v>
      </c>
      <c r="E25" s="44">
        <v>0.43</v>
      </c>
      <c r="F25" s="35">
        <v>21.311</v>
      </c>
      <c r="G25" s="33" t="s">
        <v>2358</v>
      </c>
      <c r="H25" s="33" t="s">
        <v>242</v>
      </c>
      <c r="I25" s="35">
        <v>3.3121999999999998</v>
      </c>
      <c r="J25" s="35">
        <v>3.5992000000000002</v>
      </c>
      <c r="K25" s="35">
        <v>6.4139999999999997</v>
      </c>
      <c r="L25" s="35">
        <v>5.7239000000000004</v>
      </c>
      <c r="M25" s="35">
        <v>5.3746999999999998</v>
      </c>
      <c r="N25" s="35">
        <v>6.7411000000000003</v>
      </c>
      <c r="O25" s="35">
        <v>6.5991999999999997</v>
      </c>
      <c r="P25" s="35">
        <v>4.3299000000000003</v>
      </c>
      <c r="Q25" s="35">
        <v>4.6871</v>
      </c>
      <c r="R25" s="35">
        <v>6.0243000000000002</v>
      </c>
      <c r="S25" s="35">
        <v>6.9888000000000003</v>
      </c>
      <c r="T25" s="35">
        <v>6.5012999999999996</v>
      </c>
      <c r="U25" s="35">
        <v>7.5256999999999996</v>
      </c>
      <c r="V25" s="35">
        <v>7.4229000000000003</v>
      </c>
      <c r="W25" s="43">
        <v>1</v>
      </c>
      <c r="X25" s="43">
        <v>2</v>
      </c>
      <c r="Y25" s="43">
        <v>1</v>
      </c>
      <c r="Z25" s="43">
        <v>2</v>
      </c>
      <c r="AA25" s="43">
        <v>6</v>
      </c>
      <c r="AB25" s="43">
        <v>23</v>
      </c>
      <c r="AC25" s="43">
        <v>23</v>
      </c>
      <c r="AD25" s="43">
        <v>23</v>
      </c>
      <c r="AE25" s="43">
        <v>22</v>
      </c>
      <c r="AF25" s="43">
        <v>2</v>
      </c>
      <c r="AG25" s="43">
        <v>2</v>
      </c>
      <c r="AH25" s="43">
        <v>12</v>
      </c>
      <c r="AI25" s="43">
        <v>1</v>
      </c>
      <c r="AJ25" s="43">
        <v>8</v>
      </c>
      <c r="AK25" s="35">
        <v>2.76</v>
      </c>
      <c r="AL25" s="35">
        <v>2.21</v>
      </c>
      <c r="AM25" s="35">
        <v>7.33</v>
      </c>
      <c r="AN25" s="35">
        <v>6.9</v>
      </c>
      <c r="AO25" s="35">
        <v>71.134</v>
      </c>
      <c r="AP25" s="35">
        <v>0</v>
      </c>
      <c r="AQ25" s="35">
        <v>0</v>
      </c>
      <c r="AR25" s="35">
        <v>19.1677</v>
      </c>
      <c r="AS25" s="35">
        <v>9.6982999999999997</v>
      </c>
      <c r="AT25" s="35">
        <v>0</v>
      </c>
      <c r="AU25" s="35">
        <v>19.1677</v>
      </c>
      <c r="AV25" s="35">
        <v>3.2301000000000002</v>
      </c>
      <c r="AW25" s="35"/>
      <c r="AX25" s="35">
        <v>67.903899999999993</v>
      </c>
      <c r="AY25" s="35"/>
      <c r="AZ25" s="35"/>
      <c r="BA25" s="35"/>
      <c r="BB25" s="35">
        <v>9.6982999999999997</v>
      </c>
      <c r="BC25" s="35"/>
      <c r="BD25" s="35"/>
      <c r="BE25" s="35">
        <v>0</v>
      </c>
      <c r="BF25" s="35">
        <v>0</v>
      </c>
    </row>
    <row r="26" spans="1:58" x14ac:dyDescent="0.25">
      <c r="A26">
        <v>8004</v>
      </c>
      <c r="B26" s="33" t="s">
        <v>2401</v>
      </c>
      <c r="C26" s="34">
        <v>40095</v>
      </c>
      <c r="D26" s="35">
        <v>3719.1664000000001</v>
      </c>
      <c r="E26" s="44">
        <v>0.81</v>
      </c>
      <c r="F26" s="35">
        <v>2982.0754000000002</v>
      </c>
      <c r="G26" s="33" t="s">
        <v>2360</v>
      </c>
      <c r="H26" s="33" t="s">
        <v>242</v>
      </c>
      <c r="I26" s="35">
        <v>-9.4207000000000001</v>
      </c>
      <c r="J26" s="35">
        <v>-5.1897000000000002</v>
      </c>
      <c r="K26" s="35">
        <v>1.4472</v>
      </c>
      <c r="L26" s="35">
        <v>2.1707000000000001</v>
      </c>
      <c r="M26" s="35">
        <v>4.7659000000000002</v>
      </c>
      <c r="N26" s="35">
        <v>7.1814</v>
      </c>
      <c r="O26" s="35">
        <v>7.4798</v>
      </c>
      <c r="P26" s="35">
        <v>6.9833999999999996</v>
      </c>
      <c r="Q26" s="35">
        <v>5.6694000000000004</v>
      </c>
      <c r="R26" s="35">
        <v>4.9394999999999998</v>
      </c>
      <c r="S26" s="35">
        <v>5.9078999999999997</v>
      </c>
      <c r="T26" s="35">
        <v>6.6711999999999998</v>
      </c>
      <c r="U26" s="35">
        <v>6.9995000000000003</v>
      </c>
      <c r="V26" s="35">
        <v>7.4142000000000001</v>
      </c>
      <c r="W26" s="43">
        <v>12</v>
      </c>
      <c r="X26" s="43">
        <v>12</v>
      </c>
      <c r="Y26" s="43">
        <v>14</v>
      </c>
      <c r="Z26" s="43">
        <v>19</v>
      </c>
      <c r="AA26" s="43">
        <v>15</v>
      </c>
      <c r="AB26" s="43">
        <v>12</v>
      </c>
      <c r="AC26" s="43">
        <v>14</v>
      </c>
      <c r="AD26" s="43">
        <v>15</v>
      </c>
      <c r="AE26" s="43">
        <v>15</v>
      </c>
      <c r="AF26" s="43">
        <v>18</v>
      </c>
      <c r="AG26" s="43">
        <v>13</v>
      </c>
      <c r="AH26" s="43">
        <v>11</v>
      </c>
      <c r="AI26" s="43">
        <v>11</v>
      </c>
      <c r="AJ26" s="43">
        <v>9</v>
      </c>
      <c r="AK26" s="35">
        <v>5.31</v>
      </c>
      <c r="AL26" s="35">
        <v>3.71</v>
      </c>
      <c r="AM26" s="35">
        <v>7.43</v>
      </c>
      <c r="AN26" s="35">
        <v>6.62</v>
      </c>
      <c r="AO26" s="35">
        <v>69.061499999999995</v>
      </c>
      <c r="AP26" s="35">
        <v>10.0341</v>
      </c>
      <c r="AQ26" s="35">
        <v>0</v>
      </c>
      <c r="AR26" s="35">
        <v>4.3475000000000001</v>
      </c>
      <c r="AS26" s="35">
        <v>16.188199999999998</v>
      </c>
      <c r="AT26" s="35">
        <v>0.36859999999999998</v>
      </c>
      <c r="AU26" s="35">
        <v>4.3475000000000001</v>
      </c>
      <c r="AV26" s="35">
        <v>4.4496000000000002</v>
      </c>
      <c r="AW26" s="35"/>
      <c r="AX26" s="35">
        <v>74.646000000000001</v>
      </c>
      <c r="AY26" s="35"/>
      <c r="AZ26" s="35"/>
      <c r="BA26" s="35"/>
      <c r="BB26" s="35">
        <v>16.188199999999998</v>
      </c>
      <c r="BC26" s="35"/>
      <c r="BD26" s="35"/>
      <c r="BE26" s="35">
        <v>0</v>
      </c>
      <c r="BF26" s="35">
        <v>0.36870000000000402</v>
      </c>
    </row>
    <row r="27" spans="1:58" x14ac:dyDescent="0.25">
      <c r="A27">
        <v>2960</v>
      </c>
      <c r="B27" s="33" t="s">
        <v>2402</v>
      </c>
      <c r="C27" s="34">
        <v>38351</v>
      </c>
      <c r="D27" s="35">
        <v>335.72919999999999</v>
      </c>
      <c r="E27" s="44">
        <v>0.4</v>
      </c>
      <c r="F27" s="35">
        <v>41.193100000000001</v>
      </c>
      <c r="G27" s="33" t="s">
        <v>2403</v>
      </c>
      <c r="H27" s="33" t="s">
        <v>242</v>
      </c>
      <c r="I27" s="35">
        <v>-9.4931999999999999</v>
      </c>
      <c r="J27" s="35">
        <v>-5.7656999999999998</v>
      </c>
      <c r="K27" s="35">
        <v>0.91169999999999995</v>
      </c>
      <c r="L27" s="35">
        <v>2.7395</v>
      </c>
      <c r="M27" s="35">
        <v>4.8106</v>
      </c>
      <c r="N27" s="35">
        <v>7.4394</v>
      </c>
      <c r="O27" s="35">
        <v>7.6997999999999998</v>
      </c>
      <c r="P27" s="35">
        <v>7.2686000000000002</v>
      </c>
      <c r="Q27" s="35">
        <v>5.9359000000000002</v>
      </c>
      <c r="R27" s="35">
        <v>5.1638999999999999</v>
      </c>
      <c r="S27" s="35">
        <v>5.5925000000000002</v>
      </c>
      <c r="T27" s="35">
        <v>6.3034999999999997</v>
      </c>
      <c r="U27" s="35">
        <v>6.6547999999999998</v>
      </c>
      <c r="V27" s="35">
        <v>7.3141999999999996</v>
      </c>
      <c r="W27" s="43">
        <v>13</v>
      </c>
      <c r="X27" s="43">
        <v>14</v>
      </c>
      <c r="Y27" s="43">
        <v>15</v>
      </c>
      <c r="Z27" s="43">
        <v>14</v>
      </c>
      <c r="AA27" s="43">
        <v>13</v>
      </c>
      <c r="AB27" s="43">
        <v>4</v>
      </c>
      <c r="AC27" s="43">
        <v>8</v>
      </c>
      <c r="AD27" s="43">
        <v>4</v>
      </c>
      <c r="AE27" s="43">
        <v>9</v>
      </c>
      <c r="AF27" s="43">
        <v>15</v>
      </c>
      <c r="AG27" s="43">
        <v>16</v>
      </c>
      <c r="AH27" s="43">
        <v>16</v>
      </c>
      <c r="AI27" s="43">
        <v>14</v>
      </c>
      <c r="AJ27" s="43">
        <v>12</v>
      </c>
      <c r="AK27" s="35">
        <v>4.29</v>
      </c>
      <c r="AL27" s="35">
        <v>3.11</v>
      </c>
      <c r="AM27" s="35">
        <v>7.31</v>
      </c>
      <c r="AN27" s="35">
        <v>6.91</v>
      </c>
      <c r="AO27" s="35">
        <v>70.031800000000004</v>
      </c>
      <c r="AP27" s="35">
        <v>0</v>
      </c>
      <c r="AQ27" s="35">
        <v>0</v>
      </c>
      <c r="AR27" s="35">
        <v>10.7644</v>
      </c>
      <c r="AS27" s="35">
        <v>18.836200000000002</v>
      </c>
      <c r="AT27" s="35">
        <v>0.36770000000000003</v>
      </c>
      <c r="AU27" s="35">
        <v>10.7644</v>
      </c>
      <c r="AV27" s="35"/>
      <c r="AW27" s="35"/>
      <c r="AX27" s="35">
        <v>70.031800000000004</v>
      </c>
      <c r="AY27" s="35"/>
      <c r="AZ27" s="35"/>
      <c r="BA27" s="35"/>
      <c r="BB27" s="35">
        <v>18.836200000000002</v>
      </c>
      <c r="BC27" s="35"/>
      <c r="BD27" s="35"/>
      <c r="BE27" s="35">
        <v>0</v>
      </c>
      <c r="BF27" s="35">
        <v>0.36759999999999593</v>
      </c>
    </row>
    <row r="28" spans="1:58" x14ac:dyDescent="0.25">
      <c r="A28">
        <v>42794</v>
      </c>
      <c r="B28" s="33" t="s">
        <v>2404</v>
      </c>
      <c r="C28" s="34">
        <v>43748</v>
      </c>
      <c r="D28" s="35">
        <v>207.5265</v>
      </c>
      <c r="E28" s="44">
        <v>0.72</v>
      </c>
      <c r="F28" s="35">
        <v>13.1836</v>
      </c>
      <c r="G28" s="33" t="s">
        <v>2367</v>
      </c>
      <c r="H28" s="33" t="s">
        <v>242</v>
      </c>
      <c r="I28" s="35"/>
      <c r="J28" s="35"/>
      <c r="K28" s="35"/>
      <c r="L28" s="35">
        <v>7.4301000000000004</v>
      </c>
      <c r="M28" s="35">
        <v>6.7769000000000004</v>
      </c>
      <c r="N28" s="35">
        <v>7.3041</v>
      </c>
      <c r="O28" s="35">
        <v>6.6639999999999997</v>
      </c>
      <c r="P28" s="35">
        <v>6.58</v>
      </c>
      <c r="Q28" s="35">
        <v>5.1696</v>
      </c>
      <c r="R28" s="35">
        <v>5.2516999999999996</v>
      </c>
      <c r="S28" s="35"/>
      <c r="T28" s="35"/>
      <c r="U28" s="35"/>
      <c r="V28" s="35">
        <v>6.0807000000000002</v>
      </c>
      <c r="W28" s="43"/>
      <c r="X28" s="43"/>
      <c r="Y28" s="43"/>
      <c r="Z28" s="43">
        <v>1</v>
      </c>
      <c r="AA28" s="43">
        <v>1</v>
      </c>
      <c r="AB28" s="43">
        <v>8</v>
      </c>
      <c r="AC28" s="43">
        <v>22</v>
      </c>
      <c r="AD28" s="43">
        <v>22</v>
      </c>
      <c r="AE28" s="43">
        <v>20</v>
      </c>
      <c r="AF28" s="43">
        <v>14</v>
      </c>
      <c r="AG28" s="43"/>
      <c r="AH28" s="43"/>
      <c r="AI28" s="43"/>
      <c r="AJ28" s="43">
        <v>18</v>
      </c>
      <c r="AK28" s="35">
        <v>2.0299999999999998</v>
      </c>
      <c r="AL28" s="35">
        <v>1.74</v>
      </c>
      <c r="AM28" s="35">
        <v>7.63</v>
      </c>
      <c r="AN28" s="35">
        <v>6.91</v>
      </c>
      <c r="AO28" s="35">
        <v>77.243300000000005</v>
      </c>
      <c r="AP28" s="35">
        <v>0</v>
      </c>
      <c r="AQ28" s="35">
        <v>0</v>
      </c>
      <c r="AR28" s="35">
        <v>8.2002000000000006</v>
      </c>
      <c r="AS28" s="35">
        <v>14.217599999999999</v>
      </c>
      <c r="AT28" s="35">
        <v>0.33889999999999998</v>
      </c>
      <c r="AU28" s="35">
        <v>8.2002000000000006</v>
      </c>
      <c r="AV28" s="35">
        <v>6.8761999999999999</v>
      </c>
      <c r="AW28" s="35"/>
      <c r="AX28" s="35">
        <v>70.367099999999994</v>
      </c>
      <c r="AY28" s="35"/>
      <c r="AZ28" s="35"/>
      <c r="BA28" s="35"/>
      <c r="BB28" s="35">
        <v>14.217599999999999</v>
      </c>
      <c r="BC28" s="35"/>
      <c r="BD28" s="35"/>
      <c r="BE28" s="35">
        <v>0</v>
      </c>
      <c r="BF28" s="35">
        <v>0.33889999999999532</v>
      </c>
    </row>
    <row r="29" spans="1:58" x14ac:dyDescent="0.25">
      <c r="A29">
        <v>45242</v>
      </c>
      <c r="B29" s="33" t="s">
        <v>2405</v>
      </c>
      <c r="C29" s="34">
        <v>44228</v>
      </c>
      <c r="D29" s="35">
        <v>190.96530000000001</v>
      </c>
      <c r="E29" s="44">
        <v>0.71</v>
      </c>
      <c r="F29" s="35">
        <v>1216.3089</v>
      </c>
      <c r="G29" s="33" t="s">
        <v>2369</v>
      </c>
      <c r="H29" s="33" t="s">
        <v>242</v>
      </c>
      <c r="I29" s="35">
        <v>-11.0344</v>
      </c>
      <c r="J29" s="35">
        <v>-5.5187999999999997</v>
      </c>
      <c r="K29" s="35">
        <v>1.9108000000000001</v>
      </c>
      <c r="L29" s="35">
        <v>2.9411999999999998</v>
      </c>
      <c r="M29" s="35">
        <v>4.4455</v>
      </c>
      <c r="N29" s="35">
        <v>6.8688000000000002</v>
      </c>
      <c r="O29" s="35">
        <v>7.1795999999999998</v>
      </c>
      <c r="P29" s="35">
        <v>6.8658000000000001</v>
      </c>
      <c r="Q29" s="35">
        <v>5.3109000000000002</v>
      </c>
      <c r="R29" s="35"/>
      <c r="S29" s="35"/>
      <c r="T29" s="35"/>
      <c r="U29" s="35"/>
      <c r="V29" s="35">
        <v>5.0778999999999996</v>
      </c>
      <c r="W29" s="43">
        <v>15</v>
      </c>
      <c r="X29" s="43">
        <v>13</v>
      </c>
      <c r="Y29" s="43">
        <v>8</v>
      </c>
      <c r="Z29" s="43">
        <v>13</v>
      </c>
      <c r="AA29" s="43">
        <v>19</v>
      </c>
      <c r="AB29" s="43">
        <v>21</v>
      </c>
      <c r="AC29" s="43">
        <v>20</v>
      </c>
      <c r="AD29" s="43">
        <v>19</v>
      </c>
      <c r="AE29" s="43">
        <v>18</v>
      </c>
      <c r="AF29" s="43"/>
      <c r="AG29" s="43"/>
      <c r="AH29" s="43"/>
      <c r="AI29" s="43"/>
      <c r="AJ29" s="43">
        <v>20</v>
      </c>
      <c r="AK29" s="35">
        <v>3.35</v>
      </c>
      <c r="AL29" s="35">
        <v>2.74</v>
      </c>
      <c r="AM29" s="35">
        <v>7.36</v>
      </c>
      <c r="AN29" s="35">
        <v>6.65</v>
      </c>
      <c r="AO29" s="35">
        <v>79.366799999999998</v>
      </c>
      <c r="AP29" s="35">
        <v>0</v>
      </c>
      <c r="AQ29" s="35">
        <v>0</v>
      </c>
      <c r="AR29" s="35">
        <v>9.2439</v>
      </c>
      <c r="AS29" s="35">
        <v>10.8553</v>
      </c>
      <c r="AT29" s="35">
        <v>0.53400000000000003</v>
      </c>
      <c r="AU29" s="35">
        <v>9.2439</v>
      </c>
      <c r="AV29" s="35">
        <v>8.8866999999999994</v>
      </c>
      <c r="AW29" s="35"/>
      <c r="AX29" s="35">
        <v>70.480099999999993</v>
      </c>
      <c r="AY29" s="35"/>
      <c r="AZ29" s="35"/>
      <c r="BA29" s="35"/>
      <c r="BB29" s="35">
        <v>10.6465</v>
      </c>
      <c r="BC29" s="35"/>
      <c r="BD29" s="35">
        <v>0.2089</v>
      </c>
      <c r="BE29" s="35">
        <v>0</v>
      </c>
      <c r="BF29" s="35">
        <v>0.53390000000000271</v>
      </c>
    </row>
    <row r="30" spans="1:58" x14ac:dyDescent="0.25">
      <c r="A30">
        <v>21956</v>
      </c>
      <c r="B30" s="33" t="s">
        <v>2406</v>
      </c>
      <c r="C30" s="34">
        <v>41673</v>
      </c>
      <c r="D30" s="35">
        <v>810.42259999999999</v>
      </c>
      <c r="E30" s="44">
        <v>0.54</v>
      </c>
      <c r="F30" s="35">
        <v>21.001000000000001</v>
      </c>
      <c r="G30" s="33" t="s">
        <v>2373</v>
      </c>
      <c r="H30" s="33" t="s">
        <v>242</v>
      </c>
      <c r="I30" s="35">
        <v>-4.6467999999999998</v>
      </c>
      <c r="J30" s="35">
        <v>-2.0848</v>
      </c>
      <c r="K30" s="35">
        <v>2.9205999999999999</v>
      </c>
      <c r="L30" s="35">
        <v>4.1536999999999997</v>
      </c>
      <c r="M30" s="35">
        <v>5.0449999999999999</v>
      </c>
      <c r="N30" s="35">
        <v>7.1731999999999996</v>
      </c>
      <c r="O30" s="35">
        <v>7.4241999999999999</v>
      </c>
      <c r="P30" s="35">
        <v>7.0206</v>
      </c>
      <c r="Q30" s="35">
        <v>8.2011000000000003</v>
      </c>
      <c r="R30" s="35">
        <v>6.8822000000000001</v>
      </c>
      <c r="S30" s="35">
        <v>7.2041000000000004</v>
      </c>
      <c r="T30" s="35">
        <v>5.9305000000000003</v>
      </c>
      <c r="U30" s="35">
        <v>6.7904</v>
      </c>
      <c r="V30" s="35">
        <v>7.0087000000000002</v>
      </c>
      <c r="W30" s="43">
        <v>6</v>
      </c>
      <c r="X30" s="43">
        <v>7</v>
      </c>
      <c r="Y30" s="43">
        <v>5</v>
      </c>
      <c r="Z30" s="43">
        <v>7</v>
      </c>
      <c r="AA30" s="43">
        <v>10</v>
      </c>
      <c r="AB30" s="43">
        <v>13</v>
      </c>
      <c r="AC30" s="43">
        <v>17</v>
      </c>
      <c r="AD30" s="43">
        <v>12</v>
      </c>
      <c r="AE30" s="43">
        <v>1</v>
      </c>
      <c r="AF30" s="43">
        <v>1</v>
      </c>
      <c r="AG30" s="43">
        <v>1</v>
      </c>
      <c r="AH30" s="43">
        <v>17</v>
      </c>
      <c r="AI30" s="43">
        <v>12</v>
      </c>
      <c r="AJ30" s="43">
        <v>15</v>
      </c>
      <c r="AK30" s="35">
        <v>2.66</v>
      </c>
      <c r="AL30" s="35">
        <v>2.25</v>
      </c>
      <c r="AM30" s="35">
        <v>7.33</v>
      </c>
      <c r="AN30" s="35">
        <v>6.79</v>
      </c>
      <c r="AO30" s="35">
        <v>74.084599999999995</v>
      </c>
      <c r="AP30" s="35">
        <v>0</v>
      </c>
      <c r="AQ30" s="35">
        <v>2.2200000000000001E-2</v>
      </c>
      <c r="AR30" s="35">
        <v>5.4337</v>
      </c>
      <c r="AS30" s="35">
        <v>20.145</v>
      </c>
      <c r="AT30" s="35">
        <v>0.3145</v>
      </c>
      <c r="AU30" s="35">
        <v>5.4337</v>
      </c>
      <c r="AV30" s="35"/>
      <c r="AW30" s="35"/>
      <c r="AX30" s="35">
        <v>74.084599999999995</v>
      </c>
      <c r="AY30" s="35"/>
      <c r="AZ30" s="35"/>
      <c r="BA30" s="35"/>
      <c r="BB30" s="35">
        <v>20.145</v>
      </c>
      <c r="BC30" s="35"/>
      <c r="BD30" s="35"/>
      <c r="BE30" s="35">
        <v>0</v>
      </c>
      <c r="BF30" s="35">
        <v>0.33670000000000755</v>
      </c>
    </row>
    <row r="33" spans="1:58" ht="12.75" customHeight="1" x14ac:dyDescent="0.25">
      <c r="B33" s="124" t="s">
        <v>56</v>
      </c>
      <c r="C33" s="124"/>
      <c r="D33" s="124"/>
      <c r="E33" s="124"/>
      <c r="F33" s="124"/>
      <c r="G33" s="124"/>
      <c r="H33" s="124"/>
      <c r="I33" s="36">
        <v>-8.0812500000000025</v>
      </c>
      <c r="J33" s="36">
        <v>-4.4042045454545455</v>
      </c>
      <c r="K33" s="36">
        <v>1.8484090909090911</v>
      </c>
      <c r="L33" s="36">
        <v>3.3467304347826086</v>
      </c>
      <c r="M33" s="36">
        <v>4.9799695652173908</v>
      </c>
      <c r="N33" s="36">
        <v>7.1886000000000019</v>
      </c>
      <c r="O33" s="36">
        <v>7.5171869565217397</v>
      </c>
      <c r="P33" s="36">
        <v>6.9467565217391298</v>
      </c>
      <c r="Q33" s="36">
        <v>5.8357863636363643</v>
      </c>
      <c r="R33" s="36">
        <v>5.3806952380952371</v>
      </c>
      <c r="S33" s="36">
        <v>6.2723470588235291</v>
      </c>
      <c r="T33" s="36">
        <v>6.7610176470588224</v>
      </c>
      <c r="U33" s="36">
        <v>7.1103812499999997</v>
      </c>
      <c r="V33" s="36">
        <v>6.804913043478261</v>
      </c>
    </row>
    <row r="34" spans="1:58" ht="12.75" customHeight="1" x14ac:dyDescent="0.25">
      <c r="B34" s="122" t="s">
        <v>57</v>
      </c>
      <c r="C34" s="122"/>
      <c r="D34" s="122"/>
      <c r="E34" s="122"/>
      <c r="F34" s="122"/>
      <c r="G34" s="122"/>
      <c r="H34" s="122"/>
      <c r="I34" s="36">
        <v>-8.9708500000000004</v>
      </c>
      <c r="J34" s="36">
        <v>-5.15855</v>
      </c>
      <c r="K34" s="36">
        <v>1.75145</v>
      </c>
      <c r="L34" s="36">
        <v>3.0461</v>
      </c>
      <c r="M34" s="36">
        <v>4.9184999999999999</v>
      </c>
      <c r="N34" s="36">
        <v>7.1814</v>
      </c>
      <c r="O34" s="36">
        <v>7.5679999999999996</v>
      </c>
      <c r="P34" s="36">
        <v>7.0206</v>
      </c>
      <c r="Q34" s="36">
        <v>5.8849</v>
      </c>
      <c r="R34" s="36">
        <v>5.4009999999999998</v>
      </c>
      <c r="S34" s="36">
        <v>6.3590999999999998</v>
      </c>
      <c r="T34" s="36">
        <v>6.891</v>
      </c>
      <c r="U34" s="36">
        <v>7.2264999999999997</v>
      </c>
      <c r="V34" s="36">
        <v>7.3141999999999996</v>
      </c>
    </row>
    <row r="36" spans="1:58" ht="12.75" customHeight="1" x14ac:dyDescent="0.25">
      <c r="B36" s="37" t="s">
        <v>58</v>
      </c>
      <c r="C36" s="40"/>
      <c r="D36" s="40"/>
      <c r="E36" s="40"/>
      <c r="F36" s="40"/>
      <c r="G36" s="40"/>
      <c r="H36" s="40"/>
      <c r="I36" s="40"/>
      <c r="J36" s="40"/>
      <c r="K36" s="40"/>
      <c r="L36" s="40"/>
      <c r="M36" s="40"/>
      <c r="N36" s="40"/>
      <c r="O36" s="40"/>
      <c r="P36" s="40"/>
      <c r="Q36" s="40"/>
      <c r="R36" s="40"/>
      <c r="S36" s="40"/>
      <c r="T36" s="40"/>
      <c r="U36" s="40"/>
      <c r="V36" s="40"/>
      <c r="W36" s="40"/>
      <c r="X36" s="40"/>
      <c r="Y36" s="40"/>
      <c r="Z36" s="40"/>
      <c r="AA36" s="40"/>
      <c r="AB36" s="40"/>
      <c r="AC36" s="40"/>
      <c r="AD36" s="40"/>
      <c r="AE36" s="40"/>
      <c r="AF36" s="40"/>
      <c r="AG36" s="40"/>
      <c r="AH36" s="40"/>
      <c r="AI36" s="40"/>
      <c r="AJ36" s="40"/>
      <c r="AK36" s="40"/>
      <c r="AL36" s="40"/>
      <c r="AM36" s="40"/>
      <c r="AN36" s="40"/>
      <c r="AO36" s="40"/>
      <c r="AP36" s="40"/>
      <c r="AQ36" s="40"/>
      <c r="AR36" s="40"/>
      <c r="AS36" s="40"/>
      <c r="AT36" s="40"/>
      <c r="AU36" s="40"/>
      <c r="AV36" s="40"/>
      <c r="AW36" s="40"/>
      <c r="AX36" s="40"/>
      <c r="AY36" s="40"/>
      <c r="AZ36" s="40"/>
      <c r="BA36" s="40"/>
      <c r="BB36" s="40"/>
      <c r="BC36" s="40"/>
      <c r="BD36" s="40"/>
      <c r="BE36" s="40"/>
      <c r="BF36" s="40"/>
    </row>
    <row r="37" spans="1:58" x14ac:dyDescent="0.25">
      <c r="A37">
        <v>40</v>
      </c>
      <c r="B37" s="38" t="s">
        <v>260</v>
      </c>
      <c r="C37" s="38"/>
      <c r="D37" s="38"/>
      <c r="E37" s="38"/>
      <c r="F37" s="39">
        <v>4776.6338999999998</v>
      </c>
      <c r="G37" s="39"/>
      <c r="H37" s="39"/>
      <c r="I37" s="39">
        <v>-32.2226</v>
      </c>
      <c r="J37" s="39">
        <v>-13.9641</v>
      </c>
      <c r="K37" s="39">
        <v>-3.2065999999999999</v>
      </c>
      <c r="L37" s="39">
        <v>-0.4214</v>
      </c>
      <c r="M37" s="39">
        <v>4.0255000000000001</v>
      </c>
      <c r="N37" s="39">
        <v>7.4878999999999998</v>
      </c>
      <c r="O37" s="39">
        <v>8.5387000000000004</v>
      </c>
      <c r="P37" s="39">
        <v>7.7942</v>
      </c>
      <c r="Q37" s="39">
        <v>6.3186999999999998</v>
      </c>
      <c r="R37" s="39">
        <v>5.5145</v>
      </c>
      <c r="S37" s="39">
        <v>6.8209999999999997</v>
      </c>
      <c r="T37" s="39">
        <v>7.2359999999999998</v>
      </c>
      <c r="U37" s="39">
        <v>7.5991</v>
      </c>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row>
    <row r="38" spans="1:58" x14ac:dyDescent="0.25">
      <c r="A38">
        <v>44</v>
      </c>
      <c r="B38" s="38" t="s">
        <v>779</v>
      </c>
      <c r="C38" s="38"/>
      <c r="D38" s="38"/>
      <c r="E38" s="38"/>
      <c r="F38" s="39">
        <v>4864.8595999999998</v>
      </c>
      <c r="G38" s="39"/>
      <c r="H38" s="39"/>
      <c r="I38" s="39">
        <v>-5.1070000000000002</v>
      </c>
      <c r="J38" s="39">
        <v>-0.70650000000000002</v>
      </c>
      <c r="K38" s="39">
        <v>2.9927999999999999</v>
      </c>
      <c r="L38" s="39">
        <v>3.6846000000000001</v>
      </c>
      <c r="M38" s="39">
        <v>5.7179000000000002</v>
      </c>
      <c r="N38" s="39">
        <v>7.4122000000000003</v>
      </c>
      <c r="O38" s="39">
        <v>7.7877000000000001</v>
      </c>
      <c r="P38" s="39">
        <v>7.4995000000000003</v>
      </c>
      <c r="Q38" s="39">
        <v>6.2793000000000001</v>
      </c>
      <c r="R38" s="39">
        <v>5.8470000000000004</v>
      </c>
      <c r="S38" s="39">
        <v>6.6323999999999996</v>
      </c>
      <c r="T38" s="39">
        <v>7.0837000000000003</v>
      </c>
      <c r="U38" s="39">
        <v>7.3785999999999996</v>
      </c>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row>
  </sheetData>
  <mergeCells count="18">
    <mergeCell ref="B34:H34"/>
    <mergeCell ref="H5:H6"/>
    <mergeCell ref="I5:O5"/>
    <mergeCell ref="P5:V5"/>
    <mergeCell ref="W5:AJ5"/>
    <mergeCell ref="B5:B6"/>
    <mergeCell ref="C5:C6"/>
    <mergeCell ref="D5:D6"/>
    <mergeCell ref="E5:E6"/>
    <mergeCell ref="F5:F6"/>
    <mergeCell ref="G5:G6"/>
    <mergeCell ref="AM5:AM6"/>
    <mergeCell ref="AN5:AN6"/>
    <mergeCell ref="AO5:AT5"/>
    <mergeCell ref="AU5:BF5"/>
    <mergeCell ref="B33:H33"/>
    <mergeCell ref="AK5:AK6"/>
    <mergeCell ref="AL5:AL6"/>
  </mergeCells>
  <conditionalFormatting sqref="W8:AJ30">
    <cfRule type="cellIs" dxfId="419" priority="14" operator="lessThan">
      <formula>10</formula>
    </cfRule>
  </conditionalFormatting>
  <conditionalFormatting sqref="I8:V30">
    <cfRule type="cellIs" dxfId="418" priority="445" operator="equal">
      <formula>""</formula>
    </cfRule>
    <cfRule type="cellIs" dxfId="417" priority="446" operator="greaterThanOrEqual">
      <formula>I$33</formula>
    </cfRule>
  </conditionalFormatting>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97</v>
      </c>
    </row>
    <row r="8" spans="1:58" x14ac:dyDescent="0.25">
      <c r="A8">
        <v>29571</v>
      </c>
      <c r="B8" s="33" t="s">
        <v>2407</v>
      </c>
      <c r="C8" s="34">
        <v>42116</v>
      </c>
      <c r="D8" s="35">
        <v>917.83420000000001</v>
      </c>
      <c r="E8" s="44">
        <v>1.54</v>
      </c>
      <c r="F8" s="35">
        <v>20.5883</v>
      </c>
      <c r="G8" s="33" t="s">
        <v>2408</v>
      </c>
      <c r="H8" s="33" t="s">
        <v>2409</v>
      </c>
      <c r="I8" s="35">
        <v>-9.298</v>
      </c>
      <c r="J8" s="35">
        <v>-4.4283999999999999</v>
      </c>
      <c r="K8" s="35">
        <v>6.9580000000000002</v>
      </c>
      <c r="L8" s="35">
        <v>5.1421999999999999</v>
      </c>
      <c r="M8" s="35">
        <v>6.0551000000000004</v>
      </c>
      <c r="N8" s="35">
        <v>13.7628</v>
      </c>
      <c r="O8" s="35">
        <v>11.869</v>
      </c>
      <c r="P8" s="35">
        <v>9.3449000000000009</v>
      </c>
      <c r="Q8" s="35">
        <v>8.6518999999999995</v>
      </c>
      <c r="R8" s="35">
        <v>8.0463000000000005</v>
      </c>
      <c r="S8" s="35">
        <v>8.2855000000000008</v>
      </c>
      <c r="T8" s="35">
        <v>7.1357999999999997</v>
      </c>
      <c r="U8" s="35"/>
      <c r="V8" s="35">
        <v>7.6773999999999996</v>
      </c>
      <c r="W8" s="43">
        <v>14</v>
      </c>
      <c r="X8" s="43">
        <v>14</v>
      </c>
      <c r="Y8" s="43">
        <v>4</v>
      </c>
      <c r="Z8" s="43">
        <v>3</v>
      </c>
      <c r="AA8" s="43">
        <v>5</v>
      </c>
      <c r="AB8" s="43">
        <v>1</v>
      </c>
      <c r="AC8" s="43">
        <v>1</v>
      </c>
      <c r="AD8" s="43">
        <v>3</v>
      </c>
      <c r="AE8" s="43">
        <v>5</v>
      </c>
      <c r="AF8" s="43">
        <v>6</v>
      </c>
      <c r="AG8" s="43">
        <v>2</v>
      </c>
      <c r="AH8" s="43">
        <v>4</v>
      </c>
      <c r="AI8" s="43"/>
      <c r="AJ8" s="43">
        <v>5</v>
      </c>
      <c r="AK8" s="35">
        <v>3.03</v>
      </c>
      <c r="AL8" s="35">
        <v>2.14</v>
      </c>
      <c r="AM8" s="35">
        <v>8.2799999999999994</v>
      </c>
      <c r="AN8" s="35">
        <v>6.74</v>
      </c>
      <c r="AO8" s="35">
        <v>8.8537999999999997</v>
      </c>
      <c r="AP8" s="35">
        <v>37.747</v>
      </c>
      <c r="AQ8" s="35">
        <v>22.495899999999999</v>
      </c>
      <c r="AR8" s="35">
        <v>3.3742999999999999</v>
      </c>
      <c r="AS8" s="35">
        <v>18.393999999999998</v>
      </c>
      <c r="AT8" s="35">
        <v>9.1349</v>
      </c>
      <c r="AU8" s="35">
        <v>3.3742999999999999</v>
      </c>
      <c r="AV8" s="35">
        <v>4.0673000000000004</v>
      </c>
      <c r="AW8" s="35"/>
      <c r="AX8" s="35">
        <v>57.484499999999997</v>
      </c>
      <c r="AY8" s="35"/>
      <c r="AZ8" s="35"/>
      <c r="BA8" s="35"/>
      <c r="BB8" s="35">
        <v>18.393999999999998</v>
      </c>
      <c r="BC8" s="35"/>
      <c r="BD8" s="35"/>
      <c r="BE8" s="35">
        <v>0</v>
      </c>
      <c r="BF8" s="35">
        <v>16.679900000000004</v>
      </c>
    </row>
    <row r="9" spans="1:58" x14ac:dyDescent="0.25">
      <c r="A9">
        <v>23018</v>
      </c>
      <c r="B9" s="33" t="s">
        <v>2410</v>
      </c>
      <c r="C9" s="34">
        <v>41835</v>
      </c>
      <c r="D9" s="35">
        <v>414.71679999999998</v>
      </c>
      <c r="E9" s="44">
        <v>1.57</v>
      </c>
      <c r="F9" s="35">
        <v>20.493300000000001</v>
      </c>
      <c r="G9" s="33" t="s">
        <v>2411</v>
      </c>
      <c r="H9" s="33" t="s">
        <v>766</v>
      </c>
      <c r="I9" s="35">
        <v>-7.6521999999999997</v>
      </c>
      <c r="J9" s="35">
        <v>-3.1530999999999998</v>
      </c>
      <c r="K9" s="35">
        <v>3.0440999999999998</v>
      </c>
      <c r="L9" s="35">
        <v>3.3157000000000001</v>
      </c>
      <c r="M9" s="35">
        <v>6.0098000000000003</v>
      </c>
      <c r="N9" s="35">
        <v>7.6322000000000001</v>
      </c>
      <c r="O9" s="35">
        <v>7.8506</v>
      </c>
      <c r="P9" s="35">
        <v>7.3906999999999998</v>
      </c>
      <c r="Q9" s="35">
        <v>6.3163</v>
      </c>
      <c r="R9" s="35">
        <v>6.2336999999999998</v>
      </c>
      <c r="S9" s="35">
        <v>6.5887000000000002</v>
      </c>
      <c r="T9" s="35">
        <v>6.1855000000000002</v>
      </c>
      <c r="U9" s="35">
        <v>6.782</v>
      </c>
      <c r="V9" s="35">
        <v>7.0656999999999996</v>
      </c>
      <c r="W9" s="43">
        <v>12</v>
      </c>
      <c r="X9" s="43">
        <v>12</v>
      </c>
      <c r="Y9" s="43">
        <v>11</v>
      </c>
      <c r="Z9" s="43">
        <v>12</v>
      </c>
      <c r="AA9" s="43">
        <v>7</v>
      </c>
      <c r="AB9" s="43">
        <v>8</v>
      </c>
      <c r="AC9" s="43">
        <v>6</v>
      </c>
      <c r="AD9" s="43">
        <v>10</v>
      </c>
      <c r="AE9" s="43">
        <v>11</v>
      </c>
      <c r="AF9" s="43">
        <v>11</v>
      </c>
      <c r="AG9" s="43">
        <v>9</v>
      </c>
      <c r="AH9" s="43">
        <v>7</v>
      </c>
      <c r="AI9" s="43">
        <v>5</v>
      </c>
      <c r="AJ9" s="43">
        <v>8</v>
      </c>
      <c r="AK9" s="35">
        <v>3.15</v>
      </c>
      <c r="AL9" s="35">
        <v>2.3199999999999998</v>
      </c>
      <c r="AM9" s="35">
        <v>8.25</v>
      </c>
      <c r="AN9" s="35">
        <v>6.68</v>
      </c>
      <c r="AO9" s="35">
        <v>5.9710000000000001</v>
      </c>
      <c r="AP9" s="35">
        <v>39.705500000000001</v>
      </c>
      <c r="AQ9" s="35">
        <v>25.623742407734628</v>
      </c>
      <c r="AR9" s="35">
        <v>6.9706999999999999</v>
      </c>
      <c r="AS9" s="35">
        <v>19.388500000000001</v>
      </c>
      <c r="AT9" s="35">
        <v>2.3405999999999998</v>
      </c>
      <c r="AU9" s="35">
        <v>6.9706999999999999</v>
      </c>
      <c r="AV9" s="35"/>
      <c r="AW9" s="35"/>
      <c r="AX9" s="35">
        <v>71.008099999999999</v>
      </c>
      <c r="AY9" s="35"/>
      <c r="AZ9" s="35"/>
      <c r="BA9" s="35"/>
      <c r="BB9" s="35">
        <v>19.388500000000001</v>
      </c>
      <c r="BC9" s="35"/>
      <c r="BD9" s="35"/>
      <c r="BE9" s="35">
        <v>0</v>
      </c>
      <c r="BF9" s="35">
        <v>2.6326999999999998</v>
      </c>
    </row>
    <row r="10" spans="1:58" x14ac:dyDescent="0.25">
      <c r="A10">
        <v>36529</v>
      </c>
      <c r="B10" s="33" t="s">
        <v>2412</v>
      </c>
      <c r="C10" s="34">
        <v>42797</v>
      </c>
      <c r="D10" s="35">
        <v>292.03739999999999</v>
      </c>
      <c r="E10" s="44">
        <v>1.69</v>
      </c>
      <c r="F10" s="35">
        <v>15.805</v>
      </c>
      <c r="G10" s="33" t="s">
        <v>2413</v>
      </c>
      <c r="H10" s="33" t="s">
        <v>2414</v>
      </c>
      <c r="I10" s="35">
        <v>-9.8043999999999993</v>
      </c>
      <c r="J10" s="35">
        <v>-4.45</v>
      </c>
      <c r="K10" s="35">
        <v>0.56100000000000005</v>
      </c>
      <c r="L10" s="35">
        <v>3.0392000000000001</v>
      </c>
      <c r="M10" s="35">
        <v>5.0822000000000003</v>
      </c>
      <c r="N10" s="35">
        <v>6.6070000000000002</v>
      </c>
      <c r="O10" s="35">
        <v>7.0532000000000004</v>
      </c>
      <c r="P10" s="35">
        <v>6.3935000000000004</v>
      </c>
      <c r="Q10" s="35">
        <v>5.3879000000000001</v>
      </c>
      <c r="R10" s="35">
        <v>5.0217999999999998</v>
      </c>
      <c r="S10" s="35">
        <v>5.4573</v>
      </c>
      <c r="T10" s="35">
        <v>5.9264999999999999</v>
      </c>
      <c r="U10" s="35"/>
      <c r="V10" s="35">
        <v>5.9855999999999998</v>
      </c>
      <c r="W10" s="43">
        <v>15</v>
      </c>
      <c r="X10" s="43">
        <v>15</v>
      </c>
      <c r="Y10" s="43">
        <v>15</v>
      </c>
      <c r="Z10" s="43">
        <v>14</v>
      </c>
      <c r="AA10" s="43">
        <v>12</v>
      </c>
      <c r="AB10" s="43">
        <v>12</v>
      </c>
      <c r="AC10" s="43">
        <v>11</v>
      </c>
      <c r="AD10" s="43">
        <v>15</v>
      </c>
      <c r="AE10" s="43">
        <v>15</v>
      </c>
      <c r="AF10" s="43">
        <v>14</v>
      </c>
      <c r="AG10" s="43">
        <v>11</v>
      </c>
      <c r="AH10" s="43">
        <v>9</v>
      </c>
      <c r="AI10" s="43"/>
      <c r="AJ10" s="43">
        <v>12</v>
      </c>
      <c r="AK10" s="35">
        <v>3.64</v>
      </c>
      <c r="AL10" s="35">
        <v>2.59</v>
      </c>
      <c r="AM10" s="35">
        <v>7.91</v>
      </c>
      <c r="AN10" s="35">
        <v>6.22</v>
      </c>
      <c r="AO10" s="35">
        <v>0</v>
      </c>
      <c r="AP10" s="35">
        <v>75.542400000000001</v>
      </c>
      <c r="AQ10" s="35">
        <v>0</v>
      </c>
      <c r="AR10" s="35">
        <v>3.9371</v>
      </c>
      <c r="AS10" s="35">
        <v>19.995899999999999</v>
      </c>
      <c r="AT10" s="35">
        <v>0.52459999999999996</v>
      </c>
      <c r="AU10" s="35">
        <v>3.9371</v>
      </c>
      <c r="AV10" s="35"/>
      <c r="AW10" s="35"/>
      <c r="AX10" s="35">
        <v>75.542400000000001</v>
      </c>
      <c r="AY10" s="35"/>
      <c r="AZ10" s="35"/>
      <c r="BA10" s="35"/>
      <c r="BB10" s="35">
        <v>19.995899999999999</v>
      </c>
      <c r="BC10" s="35"/>
      <c r="BD10" s="35"/>
      <c r="BE10" s="35">
        <v>0</v>
      </c>
      <c r="BF10" s="35">
        <v>0.52459999999999241</v>
      </c>
    </row>
    <row r="11" spans="1:58" x14ac:dyDescent="0.25">
      <c r="A11">
        <v>30390</v>
      </c>
      <c r="B11" s="33" t="s">
        <v>2415</v>
      </c>
      <c r="C11" s="34">
        <v>42062</v>
      </c>
      <c r="D11" s="35">
        <v>114.41459999999999</v>
      </c>
      <c r="E11" s="44">
        <v>1.38</v>
      </c>
      <c r="F11" s="35">
        <v>11.8154</v>
      </c>
      <c r="G11" s="33" t="s">
        <v>387</v>
      </c>
      <c r="H11" s="33" t="s">
        <v>2416</v>
      </c>
      <c r="I11" s="35">
        <v>3.2448000000000001</v>
      </c>
      <c r="J11" s="35">
        <v>2.7376</v>
      </c>
      <c r="K11" s="35">
        <v>4.1327999999999996</v>
      </c>
      <c r="L11" s="35">
        <v>2.7968000000000002</v>
      </c>
      <c r="M11" s="35">
        <v>4.4206000000000003</v>
      </c>
      <c r="N11" s="35">
        <v>4.915</v>
      </c>
      <c r="O11" s="35">
        <v>5.9020999999999999</v>
      </c>
      <c r="P11" s="35">
        <v>5.76</v>
      </c>
      <c r="Q11" s="35">
        <v>39.602699999999999</v>
      </c>
      <c r="R11" s="35">
        <v>31.306699999999999</v>
      </c>
      <c r="S11" s="35">
        <v>10.5402</v>
      </c>
      <c r="T11" s="35">
        <v>-1.4555</v>
      </c>
      <c r="U11" s="35"/>
      <c r="V11" s="35">
        <v>1.7015</v>
      </c>
      <c r="W11" s="43">
        <v>2</v>
      </c>
      <c r="X11" s="43">
        <v>4</v>
      </c>
      <c r="Y11" s="43">
        <v>9</v>
      </c>
      <c r="Z11" s="43">
        <v>15</v>
      </c>
      <c r="AA11" s="43">
        <v>15</v>
      </c>
      <c r="AB11" s="43">
        <v>16</v>
      </c>
      <c r="AC11" s="43">
        <v>16</v>
      </c>
      <c r="AD11" s="43">
        <v>16</v>
      </c>
      <c r="AE11" s="43">
        <v>1</v>
      </c>
      <c r="AF11" s="43">
        <v>1</v>
      </c>
      <c r="AG11" s="43">
        <v>1</v>
      </c>
      <c r="AH11" s="43">
        <v>16</v>
      </c>
      <c r="AI11" s="43"/>
      <c r="AJ11" s="43">
        <v>16</v>
      </c>
      <c r="AK11" s="35">
        <v>0.72</v>
      </c>
      <c r="AL11" s="35">
        <v>0.59</v>
      </c>
      <c r="AM11" s="35">
        <v>7.01</v>
      </c>
      <c r="AN11" s="35">
        <v>5.63</v>
      </c>
      <c r="AO11" s="35">
        <v>4.9177</v>
      </c>
      <c r="AP11" s="35">
        <v>67.3005</v>
      </c>
      <c r="AQ11" s="35">
        <v>0</v>
      </c>
      <c r="AR11" s="35">
        <v>27.389299999999999</v>
      </c>
      <c r="AS11" s="35">
        <v>0</v>
      </c>
      <c r="AT11" s="35">
        <v>0.39240000000000003</v>
      </c>
      <c r="AU11" s="35">
        <v>27.389299999999999</v>
      </c>
      <c r="AV11" s="35"/>
      <c r="AW11" s="35">
        <v>4.9177</v>
      </c>
      <c r="AX11" s="35">
        <v>67.3005</v>
      </c>
      <c r="AY11" s="35"/>
      <c r="AZ11" s="35"/>
      <c r="BA11" s="35"/>
      <c r="BB11" s="35"/>
      <c r="BC11" s="35"/>
      <c r="BD11" s="35"/>
      <c r="BE11" s="35">
        <v>0</v>
      </c>
      <c r="BF11" s="35">
        <v>0.39249999999999829</v>
      </c>
    </row>
    <row r="12" spans="1:58" x14ac:dyDescent="0.25">
      <c r="A12">
        <v>25569</v>
      </c>
      <c r="B12" s="33" t="s">
        <v>2417</v>
      </c>
      <c r="C12" s="34">
        <v>42027</v>
      </c>
      <c r="D12" s="35">
        <v>169.17230000000001</v>
      </c>
      <c r="E12" s="44">
        <v>1.6</v>
      </c>
      <c r="F12" s="35">
        <v>21.2697</v>
      </c>
      <c r="G12" s="33" t="s">
        <v>2329</v>
      </c>
      <c r="H12" s="33" t="s">
        <v>340</v>
      </c>
      <c r="I12" s="35">
        <v>-5.9593999999999996</v>
      </c>
      <c r="J12" s="35">
        <v>-0.63729999999999998</v>
      </c>
      <c r="K12" s="35">
        <v>5.6013999999999999</v>
      </c>
      <c r="L12" s="35">
        <v>3.9660000000000002</v>
      </c>
      <c r="M12" s="35">
        <v>6.2138999999999998</v>
      </c>
      <c r="N12" s="35">
        <v>8.0486000000000004</v>
      </c>
      <c r="O12" s="35">
        <v>7.9858000000000002</v>
      </c>
      <c r="P12" s="35">
        <v>7.6765999999999996</v>
      </c>
      <c r="Q12" s="35">
        <v>6.6959</v>
      </c>
      <c r="R12" s="35">
        <v>9.6463999999999999</v>
      </c>
      <c r="S12" s="35">
        <v>8.1975999999999996</v>
      </c>
      <c r="T12" s="35">
        <v>6.9692999999999996</v>
      </c>
      <c r="U12" s="35"/>
      <c r="V12" s="35">
        <v>7.8525</v>
      </c>
      <c r="W12" s="43">
        <v>10</v>
      </c>
      <c r="X12" s="43">
        <v>8</v>
      </c>
      <c r="Y12" s="43">
        <v>6</v>
      </c>
      <c r="Z12" s="43">
        <v>9</v>
      </c>
      <c r="AA12" s="43">
        <v>4</v>
      </c>
      <c r="AB12" s="43">
        <v>4</v>
      </c>
      <c r="AC12" s="43">
        <v>4</v>
      </c>
      <c r="AD12" s="43">
        <v>9</v>
      </c>
      <c r="AE12" s="43">
        <v>9</v>
      </c>
      <c r="AF12" s="43">
        <v>3</v>
      </c>
      <c r="AG12" s="43">
        <v>3</v>
      </c>
      <c r="AH12" s="43">
        <v>5</v>
      </c>
      <c r="AI12" s="43"/>
      <c r="AJ12" s="43">
        <v>4</v>
      </c>
      <c r="AK12" s="35">
        <v>3.25</v>
      </c>
      <c r="AL12" s="35">
        <v>2.21</v>
      </c>
      <c r="AM12" s="35">
        <v>8.1999999999999993</v>
      </c>
      <c r="AN12" s="35">
        <v>6.6</v>
      </c>
      <c r="AO12" s="35">
        <v>14.7982</v>
      </c>
      <c r="AP12" s="35">
        <v>53.792900000000003</v>
      </c>
      <c r="AQ12" s="35">
        <v>7.6852999999999998</v>
      </c>
      <c r="AR12" s="35">
        <v>5.0887000000000002</v>
      </c>
      <c r="AS12" s="35">
        <v>14.7514</v>
      </c>
      <c r="AT12" s="35">
        <v>3.8835000000000002</v>
      </c>
      <c r="AU12" s="35">
        <v>5.0887000000000002</v>
      </c>
      <c r="AV12" s="35"/>
      <c r="AW12" s="35"/>
      <c r="AX12" s="35">
        <v>76.276399999999995</v>
      </c>
      <c r="AY12" s="35"/>
      <c r="AZ12" s="35"/>
      <c r="BA12" s="35"/>
      <c r="BB12" s="35">
        <v>14.7514</v>
      </c>
      <c r="BC12" s="35"/>
      <c r="BD12" s="35"/>
      <c r="BE12" s="35">
        <v>0</v>
      </c>
      <c r="BF12" s="35">
        <v>3.883499999999998</v>
      </c>
    </row>
    <row r="13" spans="1:58" x14ac:dyDescent="0.25">
      <c r="A13">
        <v>685</v>
      </c>
      <c r="B13" s="33" t="s">
        <v>2418</v>
      </c>
      <c r="C13" s="34">
        <v>37754</v>
      </c>
      <c r="D13" s="35">
        <v>189.16569999999999</v>
      </c>
      <c r="E13" s="44">
        <v>1.18</v>
      </c>
      <c r="F13" s="35">
        <v>42.017200000000003</v>
      </c>
      <c r="G13" s="33" t="s">
        <v>2419</v>
      </c>
      <c r="H13" s="33" t="s">
        <v>824</v>
      </c>
      <c r="I13" s="35">
        <v>-5.3175999999999997</v>
      </c>
      <c r="J13" s="35">
        <v>-2.7040000000000002</v>
      </c>
      <c r="K13" s="35">
        <v>2.2915999999999999</v>
      </c>
      <c r="L13" s="35">
        <v>4.0510000000000002</v>
      </c>
      <c r="M13" s="35">
        <v>6.0334000000000003</v>
      </c>
      <c r="N13" s="35">
        <v>7.3086000000000002</v>
      </c>
      <c r="O13" s="35">
        <v>7.5983000000000001</v>
      </c>
      <c r="P13" s="35">
        <v>11.480600000000001</v>
      </c>
      <c r="Q13" s="35">
        <v>10.8506</v>
      </c>
      <c r="R13" s="35">
        <v>8.7713999999999999</v>
      </c>
      <c r="S13" s="35">
        <v>7.9226000000000001</v>
      </c>
      <c r="T13" s="35">
        <v>5.8613999999999997</v>
      </c>
      <c r="U13" s="35">
        <v>6.7237999999999998</v>
      </c>
      <c r="V13" s="35">
        <v>6.8419999999999996</v>
      </c>
      <c r="W13" s="43">
        <v>8</v>
      </c>
      <c r="X13" s="43">
        <v>11</v>
      </c>
      <c r="Y13" s="43">
        <v>13</v>
      </c>
      <c r="Z13" s="43">
        <v>7</v>
      </c>
      <c r="AA13" s="43">
        <v>6</v>
      </c>
      <c r="AB13" s="43">
        <v>9</v>
      </c>
      <c r="AC13" s="43">
        <v>9</v>
      </c>
      <c r="AD13" s="43">
        <v>1</v>
      </c>
      <c r="AE13" s="43">
        <v>3</v>
      </c>
      <c r="AF13" s="43">
        <v>4</v>
      </c>
      <c r="AG13" s="43">
        <v>4</v>
      </c>
      <c r="AH13" s="43">
        <v>10</v>
      </c>
      <c r="AI13" s="43">
        <v>7</v>
      </c>
      <c r="AJ13" s="43">
        <v>10</v>
      </c>
      <c r="AK13" s="35">
        <v>2.6</v>
      </c>
      <c r="AL13" s="35">
        <v>1.92</v>
      </c>
      <c r="AM13" s="35">
        <v>8.01</v>
      </c>
      <c r="AN13" s="35">
        <v>6.83</v>
      </c>
      <c r="AO13" s="35">
        <v>5.4688999999999997</v>
      </c>
      <c r="AP13" s="35">
        <v>65.2166</v>
      </c>
      <c r="AQ13" s="35">
        <v>5.3716999999999997</v>
      </c>
      <c r="AR13" s="35">
        <v>10.182399999999999</v>
      </c>
      <c r="AS13" s="35">
        <v>13.424899999999999</v>
      </c>
      <c r="AT13" s="35">
        <v>0.33550000000000002</v>
      </c>
      <c r="AU13" s="35">
        <v>10.182399999999999</v>
      </c>
      <c r="AV13" s="35"/>
      <c r="AW13" s="35"/>
      <c r="AX13" s="35">
        <v>76.057199999999995</v>
      </c>
      <c r="AY13" s="35"/>
      <c r="AZ13" s="35"/>
      <c r="BA13" s="35"/>
      <c r="BB13" s="35">
        <v>13.424899999999999</v>
      </c>
      <c r="BC13" s="35"/>
      <c r="BD13" s="35"/>
      <c r="BE13" s="35">
        <v>0</v>
      </c>
      <c r="BF13" s="35">
        <v>0.33550000000001035</v>
      </c>
    </row>
    <row r="14" spans="1:58" x14ac:dyDescent="0.25">
      <c r="A14">
        <v>13420</v>
      </c>
      <c r="B14" s="33" t="s">
        <v>2420</v>
      </c>
      <c r="C14" s="34">
        <v>40884</v>
      </c>
      <c r="D14" s="35">
        <v>138.0797</v>
      </c>
      <c r="E14" s="44">
        <v>0.04</v>
      </c>
      <c r="F14" s="35">
        <v>25.334800000000001</v>
      </c>
      <c r="G14" s="33" t="s">
        <v>2421</v>
      </c>
      <c r="H14" s="33" t="s">
        <v>242</v>
      </c>
      <c r="I14" s="35">
        <v>45.455399999999997</v>
      </c>
      <c r="J14" s="35">
        <v>19.462399999999999</v>
      </c>
      <c r="K14" s="35">
        <v>13.8331</v>
      </c>
      <c r="L14" s="35">
        <v>10.7255</v>
      </c>
      <c r="M14" s="35">
        <v>11.4604</v>
      </c>
      <c r="N14" s="35">
        <v>9.8312000000000008</v>
      </c>
      <c r="O14" s="35">
        <v>7.4310999999999998</v>
      </c>
      <c r="P14" s="35">
        <v>8.9062999999999999</v>
      </c>
      <c r="Q14" s="35">
        <v>11.0144</v>
      </c>
      <c r="R14" s="35">
        <v>6.6494999999999997</v>
      </c>
      <c r="S14" s="35">
        <v>6.9786999999999999</v>
      </c>
      <c r="T14" s="35">
        <v>7.3620000000000001</v>
      </c>
      <c r="U14" s="35">
        <v>7.8608000000000002</v>
      </c>
      <c r="V14" s="35">
        <v>8.4055999999999997</v>
      </c>
      <c r="W14" s="43">
        <v>1</v>
      </c>
      <c r="X14" s="43">
        <v>1</v>
      </c>
      <c r="Y14" s="43">
        <v>1</v>
      </c>
      <c r="Z14" s="43">
        <v>1</v>
      </c>
      <c r="AA14" s="43">
        <v>1</v>
      </c>
      <c r="AB14" s="43">
        <v>2</v>
      </c>
      <c r="AC14" s="43">
        <v>10</v>
      </c>
      <c r="AD14" s="43">
        <v>5</v>
      </c>
      <c r="AE14" s="43">
        <v>2</v>
      </c>
      <c r="AF14" s="43">
        <v>8</v>
      </c>
      <c r="AG14" s="43">
        <v>8</v>
      </c>
      <c r="AH14" s="43">
        <v>2</v>
      </c>
      <c r="AI14" s="43">
        <v>1</v>
      </c>
      <c r="AJ14" s="43">
        <v>1</v>
      </c>
      <c r="AK14" s="35">
        <v>0.39</v>
      </c>
      <c r="AL14" s="35">
        <v>0.33</v>
      </c>
      <c r="AM14" s="35">
        <v>6.81</v>
      </c>
      <c r="AN14" s="35">
        <v>6.77</v>
      </c>
      <c r="AO14" s="35">
        <v>0</v>
      </c>
      <c r="AP14" s="35">
        <v>0</v>
      </c>
      <c r="AQ14" s="35">
        <v>100.22409352496581</v>
      </c>
      <c r="AR14" s="35">
        <v>-0.22409999999999999</v>
      </c>
      <c r="AS14" s="35">
        <v>0</v>
      </c>
      <c r="AT14" s="35">
        <v>0</v>
      </c>
      <c r="AU14" s="35">
        <v>-0.22409999999999999</v>
      </c>
      <c r="AV14" s="35"/>
      <c r="AW14" s="35"/>
      <c r="AX14" s="35">
        <v>13.6187</v>
      </c>
      <c r="AY14" s="35"/>
      <c r="AZ14" s="35"/>
      <c r="BA14" s="35"/>
      <c r="BB14" s="35"/>
      <c r="BC14" s="35"/>
      <c r="BD14" s="35"/>
      <c r="BE14" s="35">
        <v>0</v>
      </c>
      <c r="BF14" s="35">
        <v>86.605400000000003</v>
      </c>
    </row>
    <row r="15" spans="1:58" x14ac:dyDescent="0.25">
      <c r="A15">
        <v>21538</v>
      </c>
      <c r="B15" s="33" t="s">
        <v>2422</v>
      </c>
      <c r="C15" s="34">
        <v>41723</v>
      </c>
      <c r="D15" s="35">
        <v>7344.4439000000002</v>
      </c>
      <c r="E15" s="44">
        <v>1.59</v>
      </c>
      <c r="F15" s="35">
        <v>23.078800000000001</v>
      </c>
      <c r="G15" s="33" t="s">
        <v>2423</v>
      </c>
      <c r="H15" s="33" t="s">
        <v>2424</v>
      </c>
      <c r="I15" s="35">
        <v>-4.6237000000000004</v>
      </c>
      <c r="J15" s="35">
        <v>-0.56479999999999997</v>
      </c>
      <c r="K15" s="35">
        <v>5.7172999999999998</v>
      </c>
      <c r="L15" s="35">
        <v>3.7336999999999998</v>
      </c>
      <c r="M15" s="35">
        <v>5.3593000000000002</v>
      </c>
      <c r="N15" s="35">
        <v>7.7267999999999999</v>
      </c>
      <c r="O15" s="35">
        <v>7.8254000000000001</v>
      </c>
      <c r="P15" s="35">
        <v>7.3315999999999999</v>
      </c>
      <c r="Q15" s="35">
        <v>6.1691000000000003</v>
      </c>
      <c r="R15" s="35">
        <v>6.3091999999999997</v>
      </c>
      <c r="S15" s="35">
        <v>7.2167000000000003</v>
      </c>
      <c r="T15" s="35">
        <v>7.1765999999999996</v>
      </c>
      <c r="U15" s="35">
        <v>7.6188000000000002</v>
      </c>
      <c r="V15" s="35">
        <v>8.0388000000000002</v>
      </c>
      <c r="W15" s="43">
        <v>7</v>
      </c>
      <c r="X15" s="43">
        <v>7</v>
      </c>
      <c r="Y15" s="43">
        <v>5</v>
      </c>
      <c r="Z15" s="43">
        <v>10</v>
      </c>
      <c r="AA15" s="43">
        <v>10</v>
      </c>
      <c r="AB15" s="43">
        <v>7</v>
      </c>
      <c r="AC15" s="43">
        <v>7</v>
      </c>
      <c r="AD15" s="43">
        <v>11</v>
      </c>
      <c r="AE15" s="43">
        <v>12</v>
      </c>
      <c r="AF15" s="43">
        <v>10</v>
      </c>
      <c r="AG15" s="43">
        <v>6</v>
      </c>
      <c r="AH15" s="43">
        <v>3</v>
      </c>
      <c r="AI15" s="43">
        <v>3</v>
      </c>
      <c r="AJ15" s="43">
        <v>3</v>
      </c>
      <c r="AK15" s="35">
        <v>3.33</v>
      </c>
      <c r="AL15" s="35">
        <v>2.19</v>
      </c>
      <c r="AM15" s="35">
        <v>8.49</v>
      </c>
      <c r="AN15" s="35">
        <v>6.9</v>
      </c>
      <c r="AO15" s="35">
        <v>16.952000000000002</v>
      </c>
      <c r="AP15" s="35">
        <v>44.201267776552832</v>
      </c>
      <c r="AQ15" s="35">
        <v>19.2349</v>
      </c>
      <c r="AR15" s="35">
        <v>4.5385</v>
      </c>
      <c r="AS15" s="35">
        <v>10.516</v>
      </c>
      <c r="AT15" s="35">
        <v>4.5572999999999997</v>
      </c>
      <c r="AU15" s="35">
        <v>4.5385</v>
      </c>
      <c r="AV15" s="35">
        <v>2.0284</v>
      </c>
      <c r="AW15" s="35">
        <v>1.9570000000000001</v>
      </c>
      <c r="AX15" s="35">
        <v>74.668300000000002</v>
      </c>
      <c r="AY15" s="35"/>
      <c r="AZ15" s="35"/>
      <c r="BA15" s="35"/>
      <c r="BB15" s="35">
        <v>10.516</v>
      </c>
      <c r="BC15" s="35">
        <v>1.7343999999999999</v>
      </c>
      <c r="BD15" s="35"/>
      <c r="BE15" s="35">
        <v>0</v>
      </c>
      <c r="BF15" s="35">
        <v>4.5574000000000012</v>
      </c>
    </row>
    <row r="16" spans="1:58" x14ac:dyDescent="0.25">
      <c r="A16">
        <v>8016</v>
      </c>
      <c r="B16" s="33" t="s">
        <v>2425</v>
      </c>
      <c r="C16" s="34">
        <v>40094</v>
      </c>
      <c r="D16" s="35">
        <v>581.95410000000004</v>
      </c>
      <c r="E16" s="44">
        <v>1.68</v>
      </c>
      <c r="F16" s="35">
        <v>27.613399999999999</v>
      </c>
      <c r="G16" s="33" t="s">
        <v>2426</v>
      </c>
      <c r="H16" s="33" t="s">
        <v>2427</v>
      </c>
      <c r="I16" s="35">
        <v>-7.6931000000000003</v>
      </c>
      <c r="J16" s="35">
        <v>-4.3583999999999996</v>
      </c>
      <c r="K16" s="35">
        <v>1.7479</v>
      </c>
      <c r="L16" s="35">
        <v>3.2559999999999998</v>
      </c>
      <c r="M16" s="35">
        <v>5.1506999999999996</v>
      </c>
      <c r="N16" s="35">
        <v>6.6836000000000002</v>
      </c>
      <c r="O16" s="35">
        <v>6.9253</v>
      </c>
      <c r="P16" s="35">
        <v>6.6345000000000001</v>
      </c>
      <c r="Q16" s="35">
        <v>5.5896999999999997</v>
      </c>
      <c r="R16" s="35">
        <v>5.6403999999999996</v>
      </c>
      <c r="S16" s="35">
        <v>5.4120999999999997</v>
      </c>
      <c r="T16" s="35">
        <v>5.0084999999999997</v>
      </c>
      <c r="U16" s="35">
        <v>6.1167999999999996</v>
      </c>
      <c r="V16" s="35">
        <v>6.8734999999999999</v>
      </c>
      <c r="W16" s="43">
        <v>13</v>
      </c>
      <c r="X16" s="43">
        <v>13</v>
      </c>
      <c r="Y16" s="43">
        <v>14</v>
      </c>
      <c r="Z16" s="43">
        <v>13</v>
      </c>
      <c r="AA16" s="43">
        <v>11</v>
      </c>
      <c r="AB16" s="43">
        <v>11</v>
      </c>
      <c r="AC16" s="43">
        <v>12</v>
      </c>
      <c r="AD16" s="43">
        <v>14</v>
      </c>
      <c r="AE16" s="43">
        <v>14</v>
      </c>
      <c r="AF16" s="43">
        <v>13</v>
      </c>
      <c r="AG16" s="43">
        <v>12</v>
      </c>
      <c r="AH16" s="43">
        <v>11</v>
      </c>
      <c r="AI16" s="43">
        <v>8</v>
      </c>
      <c r="AJ16" s="43">
        <v>9</v>
      </c>
      <c r="AK16" s="35">
        <v>3.22</v>
      </c>
      <c r="AL16" s="35">
        <v>2.4</v>
      </c>
      <c r="AM16" s="35">
        <v>8.07</v>
      </c>
      <c r="AN16" s="35">
        <v>6.39</v>
      </c>
      <c r="AO16" s="35">
        <v>11.5143</v>
      </c>
      <c r="AP16" s="35">
        <v>60.582700000000003</v>
      </c>
      <c r="AQ16" s="35">
        <v>4.3333000000000004</v>
      </c>
      <c r="AR16" s="35">
        <v>1.7625999999999999</v>
      </c>
      <c r="AS16" s="35">
        <v>21.543500000000002</v>
      </c>
      <c r="AT16" s="35">
        <v>0.2636</v>
      </c>
      <c r="AU16" s="35">
        <v>1.7625999999999999</v>
      </c>
      <c r="AV16" s="35"/>
      <c r="AW16" s="35"/>
      <c r="AX16" s="35">
        <v>69.440100000000001</v>
      </c>
      <c r="AY16" s="35"/>
      <c r="AZ16" s="35"/>
      <c r="BA16" s="35"/>
      <c r="BB16" s="35">
        <v>21.543500000000002</v>
      </c>
      <c r="BC16" s="35">
        <v>6.9901</v>
      </c>
      <c r="BD16" s="35"/>
      <c r="BE16" s="35">
        <v>0</v>
      </c>
      <c r="BF16" s="35">
        <v>0.26369999999998583</v>
      </c>
    </row>
    <row r="17" spans="1:58" x14ac:dyDescent="0.25">
      <c r="A17">
        <v>12456</v>
      </c>
      <c r="B17" s="33" t="s">
        <v>2428</v>
      </c>
      <c r="C17" s="34">
        <v>40515</v>
      </c>
      <c r="D17" s="35">
        <v>6287.0906999999997</v>
      </c>
      <c r="E17" s="44">
        <v>1.41</v>
      </c>
      <c r="F17" s="35">
        <v>30.407800000000002</v>
      </c>
      <c r="G17" s="33" t="s">
        <v>2150</v>
      </c>
      <c r="H17" s="33" t="s">
        <v>2429</v>
      </c>
      <c r="I17" s="35">
        <v>-1.2902</v>
      </c>
      <c r="J17" s="35">
        <v>3.6206999999999998</v>
      </c>
      <c r="K17" s="35">
        <v>8.3778000000000006</v>
      </c>
      <c r="L17" s="35">
        <v>5.0221999999999998</v>
      </c>
      <c r="M17" s="35">
        <v>5.9850000000000003</v>
      </c>
      <c r="N17" s="35">
        <v>8.0336999999999996</v>
      </c>
      <c r="O17" s="35">
        <v>8.0333000000000006</v>
      </c>
      <c r="P17" s="35">
        <v>7.89</v>
      </c>
      <c r="Q17" s="35">
        <v>6.9142000000000001</v>
      </c>
      <c r="R17" s="35">
        <v>6.7656000000000001</v>
      </c>
      <c r="S17" s="35">
        <v>7.3277999999999999</v>
      </c>
      <c r="T17" s="35">
        <v>7.5468999999999999</v>
      </c>
      <c r="U17" s="35">
        <v>7.7826000000000004</v>
      </c>
      <c r="V17" s="35">
        <v>8.1910000000000007</v>
      </c>
      <c r="W17" s="43">
        <v>4</v>
      </c>
      <c r="X17" s="43">
        <v>2</v>
      </c>
      <c r="Y17" s="43">
        <v>3</v>
      </c>
      <c r="Z17" s="43">
        <v>4</v>
      </c>
      <c r="AA17" s="43">
        <v>8</v>
      </c>
      <c r="AB17" s="43">
        <v>5</v>
      </c>
      <c r="AC17" s="43">
        <v>3</v>
      </c>
      <c r="AD17" s="43">
        <v>8</v>
      </c>
      <c r="AE17" s="43">
        <v>7</v>
      </c>
      <c r="AF17" s="43">
        <v>7</v>
      </c>
      <c r="AG17" s="43">
        <v>5</v>
      </c>
      <c r="AH17" s="43">
        <v>1</v>
      </c>
      <c r="AI17" s="43">
        <v>2</v>
      </c>
      <c r="AJ17" s="43">
        <v>2</v>
      </c>
      <c r="AK17" s="35">
        <v>2.39</v>
      </c>
      <c r="AL17" s="35">
        <v>1.87</v>
      </c>
      <c r="AM17" s="35">
        <v>8.56</v>
      </c>
      <c r="AN17" s="35">
        <v>7.15</v>
      </c>
      <c r="AO17" s="35">
        <v>15.8851</v>
      </c>
      <c r="AP17" s="35">
        <v>28.622373817026165</v>
      </c>
      <c r="AQ17" s="35">
        <v>32.086500000000001</v>
      </c>
      <c r="AR17" s="35">
        <v>4.7262000000000004</v>
      </c>
      <c r="AS17" s="35">
        <v>10.7041</v>
      </c>
      <c r="AT17" s="35">
        <v>7.9757999999999996</v>
      </c>
      <c r="AU17" s="35">
        <v>4.7262000000000004</v>
      </c>
      <c r="AV17" s="35">
        <v>8.0216999999999992</v>
      </c>
      <c r="AW17" s="35"/>
      <c r="AX17" s="35">
        <v>68.572299999999998</v>
      </c>
      <c r="AY17" s="35"/>
      <c r="AZ17" s="35"/>
      <c r="BA17" s="35"/>
      <c r="BB17" s="35">
        <v>10.7041</v>
      </c>
      <c r="BC17" s="35"/>
      <c r="BD17" s="35"/>
      <c r="BE17" s="35">
        <v>0</v>
      </c>
      <c r="BF17" s="35">
        <v>7.9757000000000033</v>
      </c>
    </row>
    <row r="18" spans="1:58" x14ac:dyDescent="0.25">
      <c r="A18">
        <v>17430</v>
      </c>
      <c r="B18" s="33" t="s">
        <v>2430</v>
      </c>
      <c r="C18" s="34">
        <v>41701</v>
      </c>
      <c r="D18" s="35">
        <v>23.153600000000001</v>
      </c>
      <c r="E18" s="44">
        <v>1.34</v>
      </c>
      <c r="F18" s="35">
        <v>16.247</v>
      </c>
      <c r="G18" s="33" t="s">
        <v>2431</v>
      </c>
      <c r="H18" s="33" t="s">
        <v>394</v>
      </c>
      <c r="I18" s="35">
        <v>2.3218999999999999</v>
      </c>
      <c r="J18" s="35">
        <v>3.597</v>
      </c>
      <c r="K18" s="35">
        <v>4.4526000000000003</v>
      </c>
      <c r="L18" s="35">
        <v>4.6984000000000004</v>
      </c>
      <c r="M18" s="35">
        <v>4.7385999999999999</v>
      </c>
      <c r="N18" s="35">
        <v>6.2891000000000004</v>
      </c>
      <c r="O18" s="35">
        <v>6.3139000000000003</v>
      </c>
      <c r="P18" s="35">
        <v>9.7505000000000006</v>
      </c>
      <c r="Q18" s="35">
        <v>9.2911000000000001</v>
      </c>
      <c r="R18" s="35">
        <v>4.1083999999999996</v>
      </c>
      <c r="S18" s="35">
        <v>3.0882000000000001</v>
      </c>
      <c r="T18" s="35">
        <v>3.8923999999999999</v>
      </c>
      <c r="U18" s="35"/>
      <c r="V18" s="35">
        <v>5.2938999999999998</v>
      </c>
      <c r="W18" s="43">
        <v>3</v>
      </c>
      <c r="X18" s="43">
        <v>3</v>
      </c>
      <c r="Y18" s="43">
        <v>8</v>
      </c>
      <c r="Z18" s="43">
        <v>6</v>
      </c>
      <c r="AA18" s="43">
        <v>14</v>
      </c>
      <c r="AB18" s="43">
        <v>14</v>
      </c>
      <c r="AC18" s="43">
        <v>15</v>
      </c>
      <c r="AD18" s="43">
        <v>2</v>
      </c>
      <c r="AE18" s="43">
        <v>4</v>
      </c>
      <c r="AF18" s="43">
        <v>16</v>
      </c>
      <c r="AG18" s="43">
        <v>15</v>
      </c>
      <c r="AH18" s="43">
        <v>14</v>
      </c>
      <c r="AI18" s="43"/>
      <c r="AJ18" s="43">
        <v>14</v>
      </c>
      <c r="AK18" s="35">
        <v>1.18</v>
      </c>
      <c r="AL18" s="35">
        <v>1.03</v>
      </c>
      <c r="AM18" s="35">
        <v>7.06</v>
      </c>
      <c r="AN18" s="35">
        <v>5.72</v>
      </c>
      <c r="AO18" s="35">
        <v>8.7369000000000003</v>
      </c>
      <c r="AP18" s="35">
        <v>10.8216</v>
      </c>
      <c r="AQ18" s="35">
        <v>0</v>
      </c>
      <c r="AR18" s="35">
        <v>29.0642</v>
      </c>
      <c r="AS18" s="35">
        <v>51.377299999999998</v>
      </c>
      <c r="AT18" s="35">
        <v>0</v>
      </c>
      <c r="AU18" s="35">
        <v>29.0642</v>
      </c>
      <c r="AV18" s="35"/>
      <c r="AW18" s="35"/>
      <c r="AX18" s="35">
        <v>19.558499999999999</v>
      </c>
      <c r="AY18" s="35"/>
      <c r="AZ18" s="35"/>
      <c r="BA18" s="35"/>
      <c r="BB18" s="35">
        <v>10.788</v>
      </c>
      <c r="BC18" s="35"/>
      <c r="BD18" s="35">
        <v>40.589399999999998</v>
      </c>
      <c r="BE18" s="35">
        <v>0</v>
      </c>
      <c r="BF18" s="35">
        <v>-9.9999999989108801E-5</v>
      </c>
    </row>
    <row r="19" spans="1:58" x14ac:dyDescent="0.25">
      <c r="A19">
        <v>21522</v>
      </c>
      <c r="B19" s="33" t="s">
        <v>2432</v>
      </c>
      <c r="C19" s="34">
        <v>41886</v>
      </c>
      <c r="D19" s="35">
        <v>141.39750000000001</v>
      </c>
      <c r="E19" s="44">
        <v>1.45</v>
      </c>
      <c r="F19" s="35">
        <v>1815.1809000000001</v>
      </c>
      <c r="G19" s="33" t="s">
        <v>2346</v>
      </c>
      <c r="H19" s="33" t="s">
        <v>2433</v>
      </c>
      <c r="I19" s="35">
        <v>-15.107900000000001</v>
      </c>
      <c r="J19" s="35">
        <v>-9.0564999999999998</v>
      </c>
      <c r="K19" s="35">
        <v>-0.9103</v>
      </c>
      <c r="L19" s="35">
        <v>1.6958</v>
      </c>
      <c r="M19" s="35">
        <v>4.4081999999999999</v>
      </c>
      <c r="N19" s="35">
        <v>6.4465000000000003</v>
      </c>
      <c r="O19" s="35">
        <v>6.9134000000000002</v>
      </c>
      <c r="P19" s="35">
        <v>9.2073</v>
      </c>
      <c r="Q19" s="35">
        <v>6.9404000000000003</v>
      </c>
      <c r="R19" s="35">
        <v>5.9459999999999997</v>
      </c>
      <c r="S19" s="35">
        <v>6.2493999999999996</v>
      </c>
      <c r="T19" s="35">
        <v>4.3429000000000002</v>
      </c>
      <c r="U19" s="35">
        <v>5.6924999999999999</v>
      </c>
      <c r="V19" s="35">
        <v>5.9177</v>
      </c>
      <c r="W19" s="43">
        <v>16</v>
      </c>
      <c r="X19" s="43">
        <v>16</v>
      </c>
      <c r="Y19" s="43">
        <v>16</v>
      </c>
      <c r="Z19" s="43">
        <v>16</v>
      </c>
      <c r="AA19" s="43">
        <v>16</v>
      </c>
      <c r="AB19" s="43">
        <v>13</v>
      </c>
      <c r="AC19" s="43">
        <v>13</v>
      </c>
      <c r="AD19" s="43">
        <v>4</v>
      </c>
      <c r="AE19" s="43">
        <v>6</v>
      </c>
      <c r="AF19" s="43">
        <v>12</v>
      </c>
      <c r="AG19" s="43">
        <v>10</v>
      </c>
      <c r="AH19" s="43">
        <v>13</v>
      </c>
      <c r="AI19" s="43">
        <v>10</v>
      </c>
      <c r="AJ19" s="43">
        <v>13</v>
      </c>
      <c r="AK19" s="35">
        <v>4.91</v>
      </c>
      <c r="AL19" s="35">
        <v>3.45</v>
      </c>
      <c r="AM19" s="35">
        <v>7.64</v>
      </c>
      <c r="AN19" s="35">
        <v>6.19</v>
      </c>
      <c r="AO19" s="35">
        <v>0</v>
      </c>
      <c r="AP19" s="35">
        <v>53.824399999999997</v>
      </c>
      <c r="AQ19" s="35">
        <v>5.0799999999999998E-2</v>
      </c>
      <c r="AR19" s="35">
        <v>3.7183000000000002</v>
      </c>
      <c r="AS19" s="35">
        <v>42.136000000000003</v>
      </c>
      <c r="AT19" s="35">
        <v>0.27039999999999997</v>
      </c>
      <c r="AU19" s="35">
        <v>3.7183000000000002</v>
      </c>
      <c r="AV19" s="35"/>
      <c r="AW19" s="35"/>
      <c r="AX19" s="35">
        <v>53.824399999999997</v>
      </c>
      <c r="AY19" s="35">
        <v>5.0799999999999998E-2</v>
      </c>
      <c r="AZ19" s="35"/>
      <c r="BA19" s="35"/>
      <c r="BB19" s="35">
        <v>42.136000000000003</v>
      </c>
      <c r="BC19" s="35"/>
      <c r="BD19" s="35"/>
      <c r="BE19" s="35">
        <v>0</v>
      </c>
      <c r="BF19" s="35">
        <v>0.27049999999999841</v>
      </c>
    </row>
    <row r="20" spans="1:58" x14ac:dyDescent="0.25">
      <c r="A20">
        <v>8472</v>
      </c>
      <c r="B20" s="33" t="s">
        <v>2434</v>
      </c>
      <c r="C20" s="34">
        <v>40309</v>
      </c>
      <c r="D20" s="35">
        <v>733.98559999999998</v>
      </c>
      <c r="E20" s="44">
        <v>1.71</v>
      </c>
      <c r="F20" s="35">
        <v>28.163900000000002</v>
      </c>
      <c r="G20" s="33" t="s">
        <v>2435</v>
      </c>
      <c r="H20" s="33" t="s">
        <v>2436</v>
      </c>
      <c r="I20" s="35">
        <v>-6.2488000000000001</v>
      </c>
      <c r="J20" s="35">
        <v>-0.4073</v>
      </c>
      <c r="K20" s="35">
        <v>10.9039</v>
      </c>
      <c r="L20" s="35">
        <v>4.0277000000000003</v>
      </c>
      <c r="M20" s="35">
        <v>5.0141</v>
      </c>
      <c r="N20" s="35">
        <v>5.2614000000000001</v>
      </c>
      <c r="O20" s="35">
        <v>6.7432999999999996</v>
      </c>
      <c r="P20" s="35">
        <v>6.8006000000000002</v>
      </c>
      <c r="Q20" s="35">
        <v>4.8611000000000004</v>
      </c>
      <c r="R20" s="35">
        <v>4.9592999999999998</v>
      </c>
      <c r="S20" s="35">
        <v>5.2526999999999999</v>
      </c>
      <c r="T20" s="35">
        <v>5.94</v>
      </c>
      <c r="U20" s="35">
        <v>6.7302999999999997</v>
      </c>
      <c r="V20" s="35">
        <v>7.3029000000000002</v>
      </c>
      <c r="W20" s="43">
        <v>11</v>
      </c>
      <c r="X20" s="43">
        <v>6</v>
      </c>
      <c r="Y20" s="43">
        <v>2</v>
      </c>
      <c r="Z20" s="43">
        <v>8</v>
      </c>
      <c r="AA20" s="43">
        <v>13</v>
      </c>
      <c r="AB20" s="43">
        <v>15</v>
      </c>
      <c r="AC20" s="43">
        <v>14</v>
      </c>
      <c r="AD20" s="43">
        <v>13</v>
      </c>
      <c r="AE20" s="43">
        <v>16</v>
      </c>
      <c r="AF20" s="43">
        <v>15</v>
      </c>
      <c r="AG20" s="43">
        <v>14</v>
      </c>
      <c r="AH20" s="43">
        <v>8</v>
      </c>
      <c r="AI20" s="43">
        <v>6</v>
      </c>
      <c r="AJ20" s="43">
        <v>7</v>
      </c>
      <c r="AK20" s="35">
        <v>2.86</v>
      </c>
      <c r="AL20" s="35">
        <v>2.2400000000000002</v>
      </c>
      <c r="AM20" s="35">
        <v>8.5</v>
      </c>
      <c r="AN20" s="35">
        <v>6.79</v>
      </c>
      <c r="AO20" s="35">
        <v>10.594900000000001</v>
      </c>
      <c r="AP20" s="35">
        <v>47.962400000000002</v>
      </c>
      <c r="AQ20" s="35">
        <v>15.638803364425678</v>
      </c>
      <c r="AR20" s="35">
        <v>5.2214</v>
      </c>
      <c r="AS20" s="35">
        <v>10.641999999999999</v>
      </c>
      <c r="AT20" s="35">
        <v>9.9404000000000003</v>
      </c>
      <c r="AU20" s="35">
        <v>5.2214</v>
      </c>
      <c r="AV20" s="35"/>
      <c r="AW20" s="35"/>
      <c r="AX20" s="35">
        <v>67.001900000000006</v>
      </c>
      <c r="AY20" s="35"/>
      <c r="AZ20" s="35"/>
      <c r="BA20" s="35"/>
      <c r="BB20" s="35">
        <v>10.641999999999999</v>
      </c>
      <c r="BC20" s="35">
        <v>7.1942000000000004</v>
      </c>
      <c r="BD20" s="35"/>
      <c r="BE20" s="35">
        <v>0</v>
      </c>
      <c r="BF20" s="35">
        <v>9.9405000000000001</v>
      </c>
    </row>
    <row r="21" spans="1:58" x14ac:dyDescent="0.25">
      <c r="A21">
        <v>2661</v>
      </c>
      <c r="B21" s="33" t="s">
        <v>2437</v>
      </c>
      <c r="C21" s="34">
        <v>38513</v>
      </c>
      <c r="D21" s="35">
        <v>980.9393</v>
      </c>
      <c r="E21" s="44">
        <v>1.46</v>
      </c>
      <c r="F21" s="35">
        <v>33.398499999999999</v>
      </c>
      <c r="G21" s="33" t="s">
        <v>2438</v>
      </c>
      <c r="H21" s="33" t="s">
        <v>776</v>
      </c>
      <c r="I21" s="35">
        <v>-4.0418000000000003</v>
      </c>
      <c r="J21" s="35">
        <v>0.39029999999999998</v>
      </c>
      <c r="K21" s="35">
        <v>4.6685999999999996</v>
      </c>
      <c r="L21" s="35">
        <v>5.4767999999999999</v>
      </c>
      <c r="M21" s="35">
        <v>6.7915000000000001</v>
      </c>
      <c r="N21" s="35">
        <v>7.9877000000000002</v>
      </c>
      <c r="O21" s="35">
        <v>8.1083999999999996</v>
      </c>
      <c r="P21" s="35">
        <v>7.9673999999999996</v>
      </c>
      <c r="Q21" s="35">
        <v>6.6860999999999997</v>
      </c>
      <c r="R21" s="35">
        <v>8.3190000000000008</v>
      </c>
      <c r="S21" s="35">
        <v>5.3109999999999999</v>
      </c>
      <c r="T21" s="35">
        <v>4.9333</v>
      </c>
      <c r="U21" s="35">
        <v>5.9930000000000003</v>
      </c>
      <c r="V21" s="35">
        <v>6.3269000000000002</v>
      </c>
      <c r="W21" s="43">
        <v>6</v>
      </c>
      <c r="X21" s="43">
        <v>5</v>
      </c>
      <c r="Y21" s="43">
        <v>7</v>
      </c>
      <c r="Z21" s="43">
        <v>2</v>
      </c>
      <c r="AA21" s="43">
        <v>2</v>
      </c>
      <c r="AB21" s="43">
        <v>6</v>
      </c>
      <c r="AC21" s="43">
        <v>2</v>
      </c>
      <c r="AD21" s="43">
        <v>7</v>
      </c>
      <c r="AE21" s="43">
        <v>10</v>
      </c>
      <c r="AF21" s="43">
        <v>5</v>
      </c>
      <c r="AG21" s="43">
        <v>13</v>
      </c>
      <c r="AH21" s="43">
        <v>12</v>
      </c>
      <c r="AI21" s="43">
        <v>9</v>
      </c>
      <c r="AJ21" s="43">
        <v>11</v>
      </c>
      <c r="AK21" s="35">
        <v>2.5099999999999998</v>
      </c>
      <c r="AL21" s="35">
        <v>2.23</v>
      </c>
      <c r="AM21" s="35">
        <v>8.9700000000000006</v>
      </c>
      <c r="AN21" s="35">
        <v>7.51</v>
      </c>
      <c r="AO21" s="35">
        <v>15.3803</v>
      </c>
      <c r="AP21" s="35">
        <v>30.752782737494744</v>
      </c>
      <c r="AQ21" s="35">
        <v>35.997777729014061</v>
      </c>
      <c r="AR21" s="35">
        <v>4.5796000000000001</v>
      </c>
      <c r="AS21" s="35">
        <v>13.005699999999999</v>
      </c>
      <c r="AT21" s="35">
        <v>0.2838</v>
      </c>
      <c r="AU21" s="35">
        <v>4.5796000000000001</v>
      </c>
      <c r="AV21" s="35"/>
      <c r="AW21" s="35">
        <v>0.99170000000000003</v>
      </c>
      <c r="AX21" s="35">
        <v>79.203800000000001</v>
      </c>
      <c r="AY21" s="35"/>
      <c r="AZ21" s="35"/>
      <c r="BA21" s="35"/>
      <c r="BB21" s="35">
        <v>13.005699999999999</v>
      </c>
      <c r="BC21" s="35">
        <v>0.98070000000000002</v>
      </c>
      <c r="BD21" s="35"/>
      <c r="BE21" s="35">
        <v>0</v>
      </c>
      <c r="BF21" s="35">
        <v>1.2385000000000019</v>
      </c>
    </row>
    <row r="22" spans="1:58" x14ac:dyDescent="0.25">
      <c r="A22">
        <v>2770</v>
      </c>
      <c r="B22" s="33" t="s">
        <v>2439</v>
      </c>
      <c r="C22" s="34">
        <v>38182</v>
      </c>
      <c r="D22" s="35">
        <v>2278.1965</v>
      </c>
      <c r="E22" s="44">
        <v>1.55</v>
      </c>
      <c r="F22" s="35">
        <v>43.701500000000003</v>
      </c>
      <c r="G22" s="33" t="s">
        <v>2440</v>
      </c>
      <c r="H22" s="33" t="s">
        <v>2441</v>
      </c>
      <c r="I22" s="35">
        <v>-3.7778</v>
      </c>
      <c r="J22" s="35">
        <v>-2.0752999999999999</v>
      </c>
      <c r="K22" s="35">
        <v>2.8189000000000002</v>
      </c>
      <c r="L22" s="35">
        <v>4.7228000000000003</v>
      </c>
      <c r="M22" s="35">
        <v>6.5529999999999999</v>
      </c>
      <c r="N22" s="35">
        <v>7.2769000000000004</v>
      </c>
      <c r="O22" s="35">
        <v>7.8838999999999997</v>
      </c>
      <c r="P22" s="35">
        <v>8.0859000000000005</v>
      </c>
      <c r="Q22" s="35">
        <v>6.8387000000000002</v>
      </c>
      <c r="R22" s="35">
        <v>6.4108000000000001</v>
      </c>
      <c r="S22" s="35">
        <v>6.9873000000000003</v>
      </c>
      <c r="T22" s="35">
        <v>6.8232999999999997</v>
      </c>
      <c r="U22" s="35">
        <v>7.4290000000000003</v>
      </c>
      <c r="V22" s="35">
        <v>7.4524999999999997</v>
      </c>
      <c r="W22" s="43">
        <v>5</v>
      </c>
      <c r="X22" s="43">
        <v>10</v>
      </c>
      <c r="Y22" s="43">
        <v>12</v>
      </c>
      <c r="Z22" s="43">
        <v>5</v>
      </c>
      <c r="AA22" s="43">
        <v>3</v>
      </c>
      <c r="AB22" s="43">
        <v>10</v>
      </c>
      <c r="AC22" s="43">
        <v>5</v>
      </c>
      <c r="AD22" s="43">
        <v>6</v>
      </c>
      <c r="AE22" s="43">
        <v>8</v>
      </c>
      <c r="AF22" s="43">
        <v>9</v>
      </c>
      <c r="AG22" s="43">
        <v>7</v>
      </c>
      <c r="AH22" s="43">
        <v>6</v>
      </c>
      <c r="AI22" s="43">
        <v>4</v>
      </c>
      <c r="AJ22" s="43">
        <v>6</v>
      </c>
      <c r="AK22" s="35">
        <v>3.03</v>
      </c>
      <c r="AL22" s="35">
        <v>2.1800000000000002</v>
      </c>
      <c r="AM22" s="35">
        <v>8.61</v>
      </c>
      <c r="AN22" s="35">
        <v>7.06</v>
      </c>
      <c r="AO22" s="35">
        <v>0.65580000000000005</v>
      </c>
      <c r="AP22" s="35">
        <v>40.464849938185758</v>
      </c>
      <c r="AQ22" s="35">
        <v>34.040455208692492</v>
      </c>
      <c r="AR22" s="35">
        <v>7.6698000000000004</v>
      </c>
      <c r="AS22" s="35">
        <v>14.185</v>
      </c>
      <c r="AT22" s="35">
        <v>2.984</v>
      </c>
      <c r="AU22" s="35">
        <v>7.6698000000000004</v>
      </c>
      <c r="AV22" s="35"/>
      <c r="AW22" s="35"/>
      <c r="AX22" s="35">
        <v>75.161199999999994</v>
      </c>
      <c r="AY22" s="35"/>
      <c r="AZ22" s="35"/>
      <c r="BA22" s="35"/>
      <c r="BB22" s="35">
        <v>14.185</v>
      </c>
      <c r="BC22" s="35"/>
      <c r="BD22" s="35"/>
      <c r="BE22" s="35">
        <v>0</v>
      </c>
      <c r="BF22" s="35">
        <v>2.9840000000000089</v>
      </c>
    </row>
    <row r="23" spans="1:58" x14ac:dyDescent="0.25">
      <c r="A23">
        <v>14960</v>
      </c>
      <c r="B23" s="33" t="s">
        <v>2442</v>
      </c>
      <c r="C23" s="34">
        <v>41232</v>
      </c>
      <c r="D23" s="35">
        <v>308.11430000000001</v>
      </c>
      <c r="E23" s="44">
        <v>1.65</v>
      </c>
      <c r="F23" s="35">
        <v>16.414200000000001</v>
      </c>
      <c r="G23" s="33" t="s">
        <v>2443</v>
      </c>
      <c r="H23" s="33" t="s">
        <v>394</v>
      </c>
      <c r="I23" s="35">
        <v>-5.5003000000000002</v>
      </c>
      <c r="J23" s="35">
        <v>-1.0481</v>
      </c>
      <c r="K23" s="35">
        <v>3.3079999999999998</v>
      </c>
      <c r="L23" s="35">
        <v>3.4990999999999999</v>
      </c>
      <c r="M23" s="35">
        <v>5.8646000000000003</v>
      </c>
      <c r="N23" s="35">
        <v>8.0640999999999998</v>
      </c>
      <c r="O23" s="35">
        <v>7.6966000000000001</v>
      </c>
      <c r="P23" s="35">
        <v>7.0834000000000001</v>
      </c>
      <c r="Q23" s="35">
        <v>6.1017999999999999</v>
      </c>
      <c r="R23" s="35">
        <v>9.77</v>
      </c>
      <c r="S23" s="35">
        <v>0.87280000000000002</v>
      </c>
      <c r="T23" s="35">
        <v>0.71960000000000002</v>
      </c>
      <c r="U23" s="35">
        <v>3.0150000000000001</v>
      </c>
      <c r="V23" s="35">
        <v>4.1589999999999998</v>
      </c>
      <c r="W23" s="43">
        <v>9</v>
      </c>
      <c r="X23" s="43">
        <v>9</v>
      </c>
      <c r="Y23" s="43">
        <v>10</v>
      </c>
      <c r="Z23" s="43">
        <v>11</v>
      </c>
      <c r="AA23" s="43">
        <v>9</v>
      </c>
      <c r="AB23" s="43">
        <v>3</v>
      </c>
      <c r="AC23" s="43">
        <v>8</v>
      </c>
      <c r="AD23" s="43">
        <v>12</v>
      </c>
      <c r="AE23" s="43">
        <v>13</v>
      </c>
      <c r="AF23" s="43">
        <v>2</v>
      </c>
      <c r="AG23" s="43">
        <v>16</v>
      </c>
      <c r="AH23" s="43">
        <v>15</v>
      </c>
      <c r="AI23" s="43">
        <v>11</v>
      </c>
      <c r="AJ23" s="43">
        <v>15</v>
      </c>
      <c r="AK23" s="35">
        <v>2.92</v>
      </c>
      <c r="AL23" s="35">
        <v>2.08</v>
      </c>
      <c r="AM23" s="35">
        <v>8.01</v>
      </c>
      <c r="AN23" s="35">
        <v>6.36</v>
      </c>
      <c r="AO23" s="35">
        <v>3.2240000000000002</v>
      </c>
      <c r="AP23" s="35">
        <v>55.107999999999997</v>
      </c>
      <c r="AQ23" s="35">
        <v>7.5616000000000003</v>
      </c>
      <c r="AR23" s="35">
        <v>17.409400000000002</v>
      </c>
      <c r="AS23" s="35">
        <v>16.302600000000002</v>
      </c>
      <c r="AT23" s="35">
        <v>0.39439999999999997</v>
      </c>
      <c r="AU23" s="35">
        <v>17.409400000000002</v>
      </c>
      <c r="AV23" s="35"/>
      <c r="AW23" s="35"/>
      <c r="AX23" s="35">
        <v>65.831999999999994</v>
      </c>
      <c r="AY23" s="35"/>
      <c r="AZ23" s="35"/>
      <c r="BA23" s="35"/>
      <c r="BB23" s="35">
        <v>16.302600000000002</v>
      </c>
      <c r="BC23" s="35"/>
      <c r="BD23" s="35"/>
      <c r="BE23" s="35">
        <v>0</v>
      </c>
      <c r="BF23" s="35">
        <v>0.45600000000000307</v>
      </c>
    </row>
    <row r="26" spans="1:58" ht="12.75" customHeight="1" x14ac:dyDescent="0.25">
      <c r="B26" s="124" t="s">
        <v>56</v>
      </c>
      <c r="C26" s="124"/>
      <c r="D26" s="124"/>
      <c r="E26" s="124"/>
      <c r="F26" s="124"/>
      <c r="G26" s="124"/>
      <c r="H26" s="124"/>
      <c r="I26" s="36">
        <v>-2.2058187499999997</v>
      </c>
      <c r="J26" s="36">
        <v>-0.19220000000000015</v>
      </c>
      <c r="K26" s="36">
        <v>4.8441687499999997</v>
      </c>
      <c r="L26" s="36">
        <v>4.3230562499999996</v>
      </c>
      <c r="M26" s="36">
        <v>5.9462749999999991</v>
      </c>
      <c r="N26" s="36">
        <v>7.6171999999999995</v>
      </c>
      <c r="O26" s="36">
        <v>7.6333500000000001</v>
      </c>
      <c r="P26" s="36">
        <v>7.9814875000000001</v>
      </c>
      <c r="Q26" s="36">
        <v>9.2444937499999984</v>
      </c>
      <c r="R26" s="36">
        <v>8.3690312500000008</v>
      </c>
      <c r="S26" s="36">
        <v>6.3555374999999996</v>
      </c>
      <c r="T26" s="36">
        <v>5.2730312500000007</v>
      </c>
      <c r="U26" s="36">
        <v>6.5222363636363641</v>
      </c>
      <c r="V26" s="36">
        <v>6.5679062499999992</v>
      </c>
    </row>
    <row r="27" spans="1:58" ht="12.75" customHeight="1" x14ac:dyDescent="0.25">
      <c r="B27" s="122" t="s">
        <v>57</v>
      </c>
      <c r="C27" s="122"/>
      <c r="D27" s="122"/>
      <c r="E27" s="122"/>
      <c r="F27" s="122"/>
      <c r="G27" s="122"/>
      <c r="H27" s="122"/>
      <c r="I27" s="36">
        <v>-5.4089499999999999</v>
      </c>
      <c r="J27" s="36">
        <v>-0.8427</v>
      </c>
      <c r="K27" s="36">
        <v>4.2927</v>
      </c>
      <c r="L27" s="36">
        <v>3.9968500000000002</v>
      </c>
      <c r="M27" s="36">
        <v>5.9248000000000003</v>
      </c>
      <c r="N27" s="36">
        <v>7.4703999999999997</v>
      </c>
      <c r="O27" s="36">
        <v>7.6474500000000001</v>
      </c>
      <c r="P27" s="36">
        <v>7.7832999999999997</v>
      </c>
      <c r="Q27" s="36">
        <v>6.7673000000000005</v>
      </c>
      <c r="R27" s="36">
        <v>6.5301499999999999</v>
      </c>
      <c r="S27" s="36">
        <v>6.7836999999999996</v>
      </c>
      <c r="T27" s="36">
        <v>5.9332500000000001</v>
      </c>
      <c r="U27" s="36">
        <v>6.7302999999999997</v>
      </c>
      <c r="V27" s="36">
        <v>6.9695999999999998</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4776.6338999999998</v>
      </c>
      <c r="G30" s="39"/>
      <c r="H30" s="39"/>
      <c r="I30" s="39">
        <v>-32.2226</v>
      </c>
      <c r="J30" s="39">
        <v>-13.9641</v>
      </c>
      <c r="K30" s="39">
        <v>-3.2065999999999999</v>
      </c>
      <c r="L30" s="39">
        <v>-0.4214</v>
      </c>
      <c r="M30" s="39">
        <v>4.0255000000000001</v>
      </c>
      <c r="N30" s="39">
        <v>7.4878999999999998</v>
      </c>
      <c r="O30" s="39">
        <v>8.5387000000000004</v>
      </c>
      <c r="P30" s="39">
        <v>7.7942</v>
      </c>
      <c r="Q30" s="39">
        <v>6.3186999999999998</v>
      </c>
      <c r="R30" s="39">
        <v>5.5145</v>
      </c>
      <c r="S30" s="39">
        <v>6.8209999999999997</v>
      </c>
      <c r="T30" s="39">
        <v>7.2359999999999998</v>
      </c>
      <c r="U30" s="39">
        <v>7.5991</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4864.8595999999998</v>
      </c>
      <c r="G31" s="39"/>
      <c r="H31" s="39"/>
      <c r="I31" s="39">
        <v>-5.1070000000000002</v>
      </c>
      <c r="J31" s="39">
        <v>-0.70650000000000002</v>
      </c>
      <c r="K31" s="39">
        <v>2.9927999999999999</v>
      </c>
      <c r="L31" s="39">
        <v>3.6846000000000001</v>
      </c>
      <c r="M31" s="39">
        <v>5.7179000000000002</v>
      </c>
      <c r="N31" s="39">
        <v>7.4122000000000003</v>
      </c>
      <c r="O31" s="39">
        <v>7.7877000000000001</v>
      </c>
      <c r="P31" s="39">
        <v>7.4995000000000003</v>
      </c>
      <c r="Q31" s="39">
        <v>6.2793000000000001</v>
      </c>
      <c r="R31" s="39">
        <v>5.8470000000000004</v>
      </c>
      <c r="S31" s="39">
        <v>6.6323999999999996</v>
      </c>
      <c r="T31" s="39">
        <v>7.0837000000000003</v>
      </c>
      <c r="U31" s="39">
        <v>7.3785999999999996</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416" priority="56" operator="lessThan">
      <formula>10</formula>
    </cfRule>
  </conditionalFormatting>
  <conditionalFormatting sqref="I8:V23">
    <cfRule type="cellIs" dxfId="415" priority="746" operator="equal">
      <formula>""</formula>
    </cfRule>
    <cfRule type="cellIs" dxfId="414" priority="747" operator="greaterThanOrEqual">
      <formula>I$26</formula>
    </cfRule>
  </conditionalFormatting>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0"/>
  <dimension ref="A5:BF2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4.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98</v>
      </c>
    </row>
    <row r="8" spans="1:58" x14ac:dyDescent="0.25">
      <c r="A8">
        <v>405</v>
      </c>
      <c r="B8" s="33" t="s">
        <v>2444</v>
      </c>
      <c r="C8" s="34">
        <v>34993</v>
      </c>
      <c r="D8" s="35">
        <v>2185.0681</v>
      </c>
      <c r="E8" s="44">
        <v>1.1599999999999999</v>
      </c>
      <c r="F8" s="35">
        <v>120.34229999999999</v>
      </c>
      <c r="G8" s="33" t="s">
        <v>2445</v>
      </c>
      <c r="H8" s="33" t="s">
        <v>242</v>
      </c>
      <c r="I8" s="35">
        <v>-31.027999999999999</v>
      </c>
      <c r="J8" s="35">
        <v>-21.6951</v>
      </c>
      <c r="K8" s="35">
        <v>-6.2503000000000002</v>
      </c>
      <c r="L8" s="35">
        <v>-3.1202000000000001</v>
      </c>
      <c r="M8" s="35">
        <v>2.5017999999999998</v>
      </c>
      <c r="N8" s="35">
        <v>6.8948</v>
      </c>
      <c r="O8" s="35">
        <v>7.8442999999999996</v>
      </c>
      <c r="P8" s="35">
        <v>7.1013000000000002</v>
      </c>
      <c r="Q8" s="35">
        <v>5.7214999999999998</v>
      </c>
      <c r="R8" s="35">
        <v>5.2512999999999996</v>
      </c>
      <c r="S8" s="35">
        <v>6.7295999999999996</v>
      </c>
      <c r="T8" s="35">
        <v>6.9154999999999998</v>
      </c>
      <c r="U8" s="35">
        <v>6.8842999999999996</v>
      </c>
      <c r="V8" s="35">
        <v>8.8757999999999999</v>
      </c>
      <c r="W8" s="43">
        <v>9</v>
      </c>
      <c r="X8" s="43">
        <v>9</v>
      </c>
      <c r="Y8" s="43">
        <v>10</v>
      </c>
      <c r="Z8" s="43">
        <v>10</v>
      </c>
      <c r="AA8" s="43">
        <v>6</v>
      </c>
      <c r="AB8" s="43">
        <v>4</v>
      </c>
      <c r="AC8" s="43">
        <v>5</v>
      </c>
      <c r="AD8" s="43">
        <v>6</v>
      </c>
      <c r="AE8" s="43">
        <v>6</v>
      </c>
      <c r="AF8" s="43">
        <v>4</v>
      </c>
      <c r="AG8" s="43">
        <v>2</v>
      </c>
      <c r="AH8" s="43">
        <v>3</v>
      </c>
      <c r="AI8" s="43">
        <v>3</v>
      </c>
      <c r="AJ8" s="43">
        <v>1</v>
      </c>
      <c r="AK8" s="35">
        <v>15.12</v>
      </c>
      <c r="AL8" s="35">
        <v>6.65</v>
      </c>
      <c r="AM8" s="35">
        <v>7.34</v>
      </c>
      <c r="AN8" s="35">
        <v>6.18</v>
      </c>
      <c r="AO8" s="35">
        <v>38.0413</v>
      </c>
      <c r="AP8" s="35">
        <v>0</v>
      </c>
      <c r="AQ8" s="35">
        <v>0</v>
      </c>
      <c r="AR8" s="35">
        <v>4.1237000000000004</v>
      </c>
      <c r="AS8" s="35">
        <v>56.960999999999999</v>
      </c>
      <c r="AT8" s="35">
        <v>0.874</v>
      </c>
      <c r="AU8" s="35">
        <v>4.1237000000000004</v>
      </c>
      <c r="AV8" s="35"/>
      <c r="AW8" s="35"/>
      <c r="AX8" s="35">
        <v>38.0413</v>
      </c>
      <c r="AY8" s="35"/>
      <c r="AZ8" s="35"/>
      <c r="BA8" s="35"/>
      <c r="BB8" s="35">
        <v>56.960999999999999</v>
      </c>
      <c r="BC8" s="35"/>
      <c r="BD8" s="35"/>
      <c r="BE8" s="35">
        <v>0</v>
      </c>
      <c r="BF8" s="35">
        <v>0.87399999999999523</v>
      </c>
    </row>
    <row r="9" spans="1:58" x14ac:dyDescent="0.25">
      <c r="A9">
        <v>1090</v>
      </c>
      <c r="B9" s="33" t="s">
        <v>2446</v>
      </c>
      <c r="C9" s="34">
        <v>36721</v>
      </c>
      <c r="D9" s="35">
        <v>483.923</v>
      </c>
      <c r="E9" s="44">
        <v>1.98</v>
      </c>
      <c r="F9" s="35">
        <v>62.520299999999999</v>
      </c>
      <c r="G9" s="33" t="s">
        <v>2447</v>
      </c>
      <c r="H9" s="33" t="s">
        <v>2448</v>
      </c>
      <c r="I9" s="35">
        <v>-32.431699999999999</v>
      </c>
      <c r="J9" s="35">
        <v>-25.834199999999999</v>
      </c>
      <c r="K9" s="35">
        <v>-8.2141000000000002</v>
      </c>
      <c r="L9" s="35">
        <v>-4.9444999999999997</v>
      </c>
      <c r="M9" s="35">
        <v>0.89870000000000005</v>
      </c>
      <c r="N9" s="35">
        <v>5.5918999999999999</v>
      </c>
      <c r="O9" s="35">
        <v>7.2656000000000001</v>
      </c>
      <c r="P9" s="35">
        <v>6.4604999999999997</v>
      </c>
      <c r="Q9" s="35">
        <v>4.7446999999999999</v>
      </c>
      <c r="R9" s="35">
        <v>3.8996</v>
      </c>
      <c r="S9" s="35">
        <v>5.5103999999999997</v>
      </c>
      <c r="T9" s="35">
        <v>6.2388000000000003</v>
      </c>
      <c r="U9" s="35">
        <v>6.4663000000000004</v>
      </c>
      <c r="V9" s="35">
        <v>7.7614999999999998</v>
      </c>
      <c r="W9" s="43">
        <v>12</v>
      </c>
      <c r="X9" s="43">
        <v>12</v>
      </c>
      <c r="Y9" s="43">
        <v>12</v>
      </c>
      <c r="Z9" s="43">
        <v>12</v>
      </c>
      <c r="AA9" s="43">
        <v>12</v>
      </c>
      <c r="AB9" s="43">
        <v>12</v>
      </c>
      <c r="AC9" s="43">
        <v>10</v>
      </c>
      <c r="AD9" s="43">
        <v>10</v>
      </c>
      <c r="AE9" s="43">
        <v>11</v>
      </c>
      <c r="AF9" s="43">
        <v>11</v>
      </c>
      <c r="AG9" s="43">
        <v>8</v>
      </c>
      <c r="AH9" s="43">
        <v>6</v>
      </c>
      <c r="AI9" s="43">
        <v>6</v>
      </c>
      <c r="AJ9" s="43">
        <v>6</v>
      </c>
      <c r="AK9" s="35">
        <v>14.84</v>
      </c>
      <c r="AL9" s="35">
        <v>6.76</v>
      </c>
      <c r="AM9" s="35">
        <v>7.29</v>
      </c>
      <c r="AN9" s="35">
        <v>5.31</v>
      </c>
      <c r="AO9" s="35">
        <v>38.360700000000001</v>
      </c>
      <c r="AP9" s="35">
        <v>0</v>
      </c>
      <c r="AQ9" s="35">
        <v>0</v>
      </c>
      <c r="AR9" s="35">
        <v>2.2675999999999998</v>
      </c>
      <c r="AS9" s="35">
        <v>59.090699999999998</v>
      </c>
      <c r="AT9" s="35">
        <v>0.28110000000000002</v>
      </c>
      <c r="AU9" s="35">
        <v>2.2675999999999998</v>
      </c>
      <c r="AV9" s="35">
        <v>11.030200000000001</v>
      </c>
      <c r="AW9" s="35">
        <v>2.7063999999999999</v>
      </c>
      <c r="AX9" s="35">
        <v>24.624099999999999</v>
      </c>
      <c r="AY9" s="35"/>
      <c r="AZ9" s="35"/>
      <c r="BA9" s="35"/>
      <c r="BB9" s="35">
        <v>59.090699999999998</v>
      </c>
      <c r="BC9" s="35"/>
      <c r="BD9" s="35"/>
      <c r="BE9" s="35">
        <v>0</v>
      </c>
      <c r="BF9" s="35">
        <v>0.28100000000000591</v>
      </c>
    </row>
    <row r="10" spans="1:58" x14ac:dyDescent="0.25">
      <c r="A10">
        <v>542</v>
      </c>
      <c r="B10" s="33" t="s">
        <v>2449</v>
      </c>
      <c r="C10" s="34">
        <v>37518</v>
      </c>
      <c r="D10" s="35">
        <v>120.613</v>
      </c>
      <c r="E10" s="44">
        <v>1.88</v>
      </c>
      <c r="F10" s="35">
        <v>53.356200000000001</v>
      </c>
      <c r="G10" s="33" t="s">
        <v>2450</v>
      </c>
      <c r="H10" s="33" t="s">
        <v>242</v>
      </c>
      <c r="I10" s="35">
        <v>-30.714099999999998</v>
      </c>
      <c r="J10" s="35">
        <v>-21.663399999999999</v>
      </c>
      <c r="K10" s="35">
        <v>-6.1520000000000001</v>
      </c>
      <c r="L10" s="35">
        <v>-3.0531000000000001</v>
      </c>
      <c r="M10" s="35">
        <v>1.7521</v>
      </c>
      <c r="N10" s="35">
        <v>5.5922999999999998</v>
      </c>
      <c r="O10" s="35">
        <v>7.0936000000000003</v>
      </c>
      <c r="P10" s="35">
        <v>6.1805000000000003</v>
      </c>
      <c r="Q10" s="35">
        <v>4.9283999999999999</v>
      </c>
      <c r="R10" s="35">
        <v>4.1193999999999997</v>
      </c>
      <c r="S10" s="35">
        <v>5.2756999999999996</v>
      </c>
      <c r="T10" s="35">
        <v>5.9589999999999996</v>
      </c>
      <c r="U10" s="35">
        <v>6.2619999999999996</v>
      </c>
      <c r="V10" s="35">
        <v>7.7842000000000002</v>
      </c>
      <c r="W10" s="43">
        <v>5</v>
      </c>
      <c r="X10" s="43">
        <v>8</v>
      </c>
      <c r="Y10" s="43">
        <v>9</v>
      </c>
      <c r="Z10" s="43">
        <v>9</v>
      </c>
      <c r="AA10" s="43">
        <v>11</v>
      </c>
      <c r="AB10" s="43">
        <v>11</v>
      </c>
      <c r="AC10" s="43">
        <v>12</v>
      </c>
      <c r="AD10" s="43">
        <v>12</v>
      </c>
      <c r="AE10" s="43">
        <v>10</v>
      </c>
      <c r="AF10" s="43">
        <v>10</v>
      </c>
      <c r="AG10" s="43">
        <v>11</v>
      </c>
      <c r="AH10" s="43">
        <v>8</v>
      </c>
      <c r="AI10" s="43">
        <v>7</v>
      </c>
      <c r="AJ10" s="43">
        <v>5</v>
      </c>
      <c r="AK10" s="35">
        <v>12.63</v>
      </c>
      <c r="AL10" s="35">
        <v>6.37</v>
      </c>
      <c r="AM10" s="35">
        <v>7.02</v>
      </c>
      <c r="AN10" s="35">
        <v>5.14</v>
      </c>
      <c r="AO10" s="35">
        <v>4.1311</v>
      </c>
      <c r="AP10" s="35">
        <v>0</v>
      </c>
      <c r="AQ10" s="35">
        <v>0</v>
      </c>
      <c r="AR10" s="35">
        <v>5.7363999999999997</v>
      </c>
      <c r="AS10" s="35">
        <v>89.849400000000003</v>
      </c>
      <c r="AT10" s="35">
        <v>0.28310000000000002</v>
      </c>
      <c r="AU10" s="35">
        <v>5.7363999999999997</v>
      </c>
      <c r="AV10" s="35"/>
      <c r="AW10" s="35"/>
      <c r="AX10" s="35">
        <v>4.1311</v>
      </c>
      <c r="AY10" s="35"/>
      <c r="AZ10" s="35"/>
      <c r="BA10" s="35"/>
      <c r="BB10" s="35">
        <v>87.7821</v>
      </c>
      <c r="BC10" s="35"/>
      <c r="BD10" s="35">
        <v>2.0672999999999999</v>
      </c>
      <c r="BE10" s="35">
        <v>0</v>
      </c>
      <c r="BF10" s="35">
        <v>0.28310000000000457</v>
      </c>
    </row>
    <row r="11" spans="1:58" x14ac:dyDescent="0.25">
      <c r="A11">
        <v>1281</v>
      </c>
      <c r="B11" s="33" t="s">
        <v>2451</v>
      </c>
      <c r="C11" s="34">
        <v>36780</v>
      </c>
      <c r="D11" s="35">
        <v>863.38670000000002</v>
      </c>
      <c r="E11" s="44">
        <v>1.39</v>
      </c>
      <c r="F11" s="35">
        <v>55.671199999999999</v>
      </c>
      <c r="G11" s="33" t="s">
        <v>2423</v>
      </c>
      <c r="H11" s="33" t="s">
        <v>242</v>
      </c>
      <c r="I11" s="35">
        <v>-31.8018</v>
      </c>
      <c r="J11" s="35">
        <v>-19.808900000000001</v>
      </c>
      <c r="K11" s="35">
        <v>-5.6821999999999999</v>
      </c>
      <c r="L11" s="35">
        <v>-1.8674999999999999</v>
      </c>
      <c r="M11" s="35">
        <v>2.4199000000000002</v>
      </c>
      <c r="N11" s="35">
        <v>6.7815000000000003</v>
      </c>
      <c r="O11" s="35">
        <v>8.3116000000000003</v>
      </c>
      <c r="P11" s="35">
        <v>7.1516000000000002</v>
      </c>
      <c r="Q11" s="35">
        <v>5.3281000000000001</v>
      </c>
      <c r="R11" s="35">
        <v>4.3788999999999998</v>
      </c>
      <c r="S11" s="35">
        <v>5.4260000000000002</v>
      </c>
      <c r="T11" s="35">
        <v>5.5975000000000001</v>
      </c>
      <c r="U11" s="35">
        <v>5.9010999999999996</v>
      </c>
      <c r="V11" s="35">
        <v>7.3026</v>
      </c>
      <c r="W11" s="43">
        <v>11</v>
      </c>
      <c r="X11" s="43">
        <v>5</v>
      </c>
      <c r="Y11" s="43">
        <v>7</v>
      </c>
      <c r="Z11" s="43">
        <v>3</v>
      </c>
      <c r="AA11" s="43">
        <v>7</v>
      </c>
      <c r="AB11" s="43">
        <v>6</v>
      </c>
      <c r="AC11" s="43">
        <v>2</v>
      </c>
      <c r="AD11" s="43">
        <v>5</v>
      </c>
      <c r="AE11" s="43">
        <v>8</v>
      </c>
      <c r="AF11" s="43">
        <v>8</v>
      </c>
      <c r="AG11" s="43">
        <v>9</v>
      </c>
      <c r="AH11" s="43">
        <v>10</v>
      </c>
      <c r="AI11" s="43">
        <v>9</v>
      </c>
      <c r="AJ11" s="43">
        <v>10</v>
      </c>
      <c r="AK11" s="35">
        <v>11.43</v>
      </c>
      <c r="AL11" s="35">
        <v>6.71</v>
      </c>
      <c r="AM11" s="35">
        <v>7.09</v>
      </c>
      <c r="AN11" s="35">
        <v>5.7</v>
      </c>
      <c r="AO11" s="35">
        <v>14.579499999999999</v>
      </c>
      <c r="AP11" s="35">
        <v>0</v>
      </c>
      <c r="AQ11" s="35">
        <v>0</v>
      </c>
      <c r="AR11" s="35">
        <v>3.9007999999999998</v>
      </c>
      <c r="AS11" s="35">
        <v>80.818899999999999</v>
      </c>
      <c r="AT11" s="35">
        <v>0.70079999999999998</v>
      </c>
      <c r="AU11" s="35">
        <v>3.9007999999999998</v>
      </c>
      <c r="AV11" s="35"/>
      <c r="AW11" s="35"/>
      <c r="AX11" s="35">
        <v>14.579499999999999</v>
      </c>
      <c r="AY11" s="35"/>
      <c r="AZ11" s="35"/>
      <c r="BA11" s="35"/>
      <c r="BB11" s="35">
        <v>80.818899999999999</v>
      </c>
      <c r="BC11" s="35"/>
      <c r="BD11" s="35"/>
      <c r="BE11" s="35">
        <v>0</v>
      </c>
      <c r="BF11" s="35">
        <v>0.70080000000000098</v>
      </c>
    </row>
    <row r="12" spans="1:58" x14ac:dyDescent="0.25">
      <c r="A12">
        <v>1432</v>
      </c>
      <c r="B12" s="33" t="s">
        <v>2452</v>
      </c>
      <c r="C12" s="34">
        <v>37600</v>
      </c>
      <c r="D12" s="35">
        <v>49.131999999999998</v>
      </c>
      <c r="E12" s="44">
        <v>1.9</v>
      </c>
      <c r="F12" s="35">
        <v>40.3352</v>
      </c>
      <c r="G12" s="33" t="s">
        <v>2343</v>
      </c>
      <c r="H12" s="33" t="s">
        <v>242</v>
      </c>
      <c r="I12" s="35">
        <v>-31.6524</v>
      </c>
      <c r="J12" s="35">
        <v>-22.179099999999998</v>
      </c>
      <c r="K12" s="35">
        <v>-6.3577000000000004</v>
      </c>
      <c r="L12" s="35">
        <v>-3.4001999999999999</v>
      </c>
      <c r="M12" s="35">
        <v>1.8559000000000001</v>
      </c>
      <c r="N12" s="35">
        <v>6.0922000000000001</v>
      </c>
      <c r="O12" s="35">
        <v>7.1024000000000003</v>
      </c>
      <c r="P12" s="35">
        <v>6.2146999999999997</v>
      </c>
      <c r="Q12" s="35">
        <v>4.5621</v>
      </c>
      <c r="R12" s="35">
        <v>3.7744</v>
      </c>
      <c r="S12" s="35">
        <v>4.8556999999999997</v>
      </c>
      <c r="T12" s="35">
        <v>5.6120999999999999</v>
      </c>
      <c r="U12" s="35">
        <v>5.6051000000000002</v>
      </c>
      <c r="V12" s="35">
        <v>6.5102000000000002</v>
      </c>
      <c r="W12" s="43">
        <v>10</v>
      </c>
      <c r="X12" s="43">
        <v>10</v>
      </c>
      <c r="Y12" s="43">
        <v>11</v>
      </c>
      <c r="Z12" s="43">
        <v>11</v>
      </c>
      <c r="AA12" s="43">
        <v>10</v>
      </c>
      <c r="AB12" s="43">
        <v>10</v>
      </c>
      <c r="AC12" s="43">
        <v>11</v>
      </c>
      <c r="AD12" s="43">
        <v>11</v>
      </c>
      <c r="AE12" s="43">
        <v>12</v>
      </c>
      <c r="AF12" s="43">
        <v>12</v>
      </c>
      <c r="AG12" s="43">
        <v>12</v>
      </c>
      <c r="AH12" s="43">
        <v>9</v>
      </c>
      <c r="AI12" s="43">
        <v>10</v>
      </c>
      <c r="AJ12" s="43">
        <v>11</v>
      </c>
      <c r="AK12" s="35">
        <v>11.33</v>
      </c>
      <c r="AL12" s="35">
        <v>6.46</v>
      </c>
      <c r="AM12" s="35">
        <v>7.01</v>
      </c>
      <c r="AN12" s="35">
        <v>5.1100000000000003</v>
      </c>
      <c r="AO12" s="35">
        <v>16.552099999999999</v>
      </c>
      <c r="AP12" s="35">
        <v>0</v>
      </c>
      <c r="AQ12" s="35">
        <v>0</v>
      </c>
      <c r="AR12" s="35">
        <v>11.4343</v>
      </c>
      <c r="AS12" s="35">
        <v>71.747500000000002</v>
      </c>
      <c r="AT12" s="35">
        <v>0.26600000000000001</v>
      </c>
      <c r="AU12" s="35">
        <v>11.4343</v>
      </c>
      <c r="AV12" s="35"/>
      <c r="AW12" s="35"/>
      <c r="AX12" s="35">
        <v>16.552099999999999</v>
      </c>
      <c r="AY12" s="35"/>
      <c r="AZ12" s="35"/>
      <c r="BA12" s="35"/>
      <c r="BB12" s="35">
        <v>71.747500000000002</v>
      </c>
      <c r="BC12" s="35"/>
      <c r="BD12" s="35"/>
      <c r="BE12" s="35">
        <v>0</v>
      </c>
      <c r="BF12" s="35">
        <v>0.26609999999999445</v>
      </c>
    </row>
    <row r="13" spans="1:58" x14ac:dyDescent="0.25">
      <c r="A13">
        <v>6197</v>
      </c>
      <c r="B13" s="33" t="s">
        <v>2453</v>
      </c>
      <c r="C13" s="34">
        <v>39678</v>
      </c>
      <c r="D13" s="35">
        <v>3085.0563000000002</v>
      </c>
      <c r="E13" s="44">
        <v>1.03</v>
      </c>
      <c r="F13" s="35">
        <v>38.394599999999997</v>
      </c>
      <c r="G13" s="33" t="s">
        <v>1615</v>
      </c>
      <c r="H13" s="33" t="s">
        <v>242</v>
      </c>
      <c r="I13" s="35">
        <v>-17.79</v>
      </c>
      <c r="J13" s="35">
        <v>-11.4506</v>
      </c>
      <c r="K13" s="35">
        <v>-2.2389000000000001</v>
      </c>
      <c r="L13" s="35">
        <v>0.65100000000000002</v>
      </c>
      <c r="M13" s="35">
        <v>4.6944999999999997</v>
      </c>
      <c r="N13" s="35">
        <v>7.8875000000000002</v>
      </c>
      <c r="O13" s="35">
        <v>8.2253000000000007</v>
      </c>
      <c r="P13" s="35">
        <v>7.8874000000000004</v>
      </c>
      <c r="Q13" s="35">
        <v>6.5494000000000003</v>
      </c>
      <c r="R13" s="35">
        <v>5.5218999999999996</v>
      </c>
      <c r="S13" s="35">
        <v>6.6657999999999999</v>
      </c>
      <c r="T13" s="35">
        <v>6.9390999999999998</v>
      </c>
      <c r="U13" s="35">
        <v>7.2926000000000002</v>
      </c>
      <c r="V13" s="35">
        <v>8.5387000000000004</v>
      </c>
      <c r="W13" s="43">
        <v>1</v>
      </c>
      <c r="X13" s="43">
        <v>1</v>
      </c>
      <c r="Y13" s="43">
        <v>1</v>
      </c>
      <c r="Z13" s="43">
        <v>1</v>
      </c>
      <c r="AA13" s="43">
        <v>1</v>
      </c>
      <c r="AB13" s="43">
        <v>1</v>
      </c>
      <c r="AC13" s="43">
        <v>3</v>
      </c>
      <c r="AD13" s="43">
        <v>1</v>
      </c>
      <c r="AE13" s="43">
        <v>2</v>
      </c>
      <c r="AF13" s="43">
        <v>2</v>
      </c>
      <c r="AG13" s="43">
        <v>3</v>
      </c>
      <c r="AH13" s="43">
        <v>2</v>
      </c>
      <c r="AI13" s="43">
        <v>2</v>
      </c>
      <c r="AJ13" s="43">
        <v>2</v>
      </c>
      <c r="AK13" s="35">
        <v>7.44</v>
      </c>
      <c r="AL13" s="35">
        <v>4.8499999999999996</v>
      </c>
      <c r="AM13" s="35">
        <v>7.27</v>
      </c>
      <c r="AN13" s="35">
        <v>6.24</v>
      </c>
      <c r="AO13" s="35">
        <v>37.566899999999997</v>
      </c>
      <c r="AP13" s="35">
        <v>0</v>
      </c>
      <c r="AQ13" s="35">
        <v>0</v>
      </c>
      <c r="AR13" s="35">
        <v>3.5838999999999999</v>
      </c>
      <c r="AS13" s="35">
        <v>58.5899</v>
      </c>
      <c r="AT13" s="35">
        <v>0.25940000000000002</v>
      </c>
      <c r="AU13" s="35">
        <v>3.5838999999999999</v>
      </c>
      <c r="AV13" s="35">
        <v>4.0073999999999996</v>
      </c>
      <c r="AW13" s="35"/>
      <c r="AX13" s="35">
        <v>33.5595</v>
      </c>
      <c r="AY13" s="35"/>
      <c r="AZ13" s="35"/>
      <c r="BA13" s="35"/>
      <c r="BB13" s="35">
        <v>58.5899</v>
      </c>
      <c r="BC13" s="35"/>
      <c r="BD13" s="35"/>
      <c r="BE13" s="35">
        <v>0</v>
      </c>
      <c r="BF13" s="35">
        <v>0.25929999999999609</v>
      </c>
    </row>
    <row r="14" spans="1:58" x14ac:dyDescent="0.25">
      <c r="A14">
        <v>1921</v>
      </c>
      <c r="B14" s="33" t="s">
        <v>2454</v>
      </c>
      <c r="C14" s="34">
        <v>34790</v>
      </c>
      <c r="D14" s="35">
        <v>27.441099999999999</v>
      </c>
      <c r="E14" s="44">
        <v>1.0900000000000001</v>
      </c>
      <c r="F14" s="35">
        <v>59.103999999999999</v>
      </c>
      <c r="G14" s="33" t="s">
        <v>2455</v>
      </c>
      <c r="H14" s="33" t="s">
        <v>242</v>
      </c>
      <c r="I14" s="35">
        <v>-29.316600000000001</v>
      </c>
      <c r="J14" s="35">
        <v>-21.4815</v>
      </c>
      <c r="K14" s="35">
        <v>-6.1082999999999998</v>
      </c>
      <c r="L14" s="35">
        <v>-2.1842999999999999</v>
      </c>
      <c r="M14" s="35">
        <v>2.8075000000000001</v>
      </c>
      <c r="N14" s="35">
        <v>6.6938000000000004</v>
      </c>
      <c r="O14" s="35">
        <v>7.3975</v>
      </c>
      <c r="P14" s="35">
        <v>6.8655999999999997</v>
      </c>
      <c r="Q14" s="35">
        <v>5.0500999999999996</v>
      </c>
      <c r="R14" s="35">
        <v>4.1569000000000003</v>
      </c>
      <c r="S14" s="35">
        <v>5.3529</v>
      </c>
      <c r="T14" s="35">
        <v>3.4157999999999999</v>
      </c>
      <c r="U14" s="35">
        <v>3.8559999999999999</v>
      </c>
      <c r="V14" s="35">
        <v>6.1070000000000002</v>
      </c>
      <c r="W14" s="43">
        <v>4</v>
      </c>
      <c r="X14" s="43">
        <v>7</v>
      </c>
      <c r="Y14" s="43">
        <v>8</v>
      </c>
      <c r="Z14" s="43">
        <v>5</v>
      </c>
      <c r="AA14" s="43">
        <v>5</v>
      </c>
      <c r="AB14" s="43">
        <v>7</v>
      </c>
      <c r="AC14" s="43">
        <v>9</v>
      </c>
      <c r="AD14" s="43">
        <v>9</v>
      </c>
      <c r="AE14" s="43">
        <v>9</v>
      </c>
      <c r="AF14" s="43">
        <v>9</v>
      </c>
      <c r="AG14" s="43">
        <v>10</v>
      </c>
      <c r="AH14" s="43">
        <v>12</v>
      </c>
      <c r="AI14" s="43">
        <v>12</v>
      </c>
      <c r="AJ14" s="43">
        <v>12</v>
      </c>
      <c r="AK14" s="35">
        <v>9.7359000000000009</v>
      </c>
      <c r="AL14" s="35">
        <v>6.6426999999999996</v>
      </c>
      <c r="AM14" s="35">
        <v>6.86</v>
      </c>
      <c r="AN14" s="35">
        <v>5.77</v>
      </c>
      <c r="AO14" s="35">
        <v>0</v>
      </c>
      <c r="AP14" s="35">
        <v>0</v>
      </c>
      <c r="AQ14" s="35">
        <v>0</v>
      </c>
      <c r="AR14" s="35">
        <v>7.8962000000000003</v>
      </c>
      <c r="AS14" s="35">
        <v>91.869100000000003</v>
      </c>
      <c r="AT14" s="35">
        <v>0.23469999999999999</v>
      </c>
      <c r="AU14" s="35">
        <v>7.8962000000000003</v>
      </c>
      <c r="AV14" s="35"/>
      <c r="AW14" s="35"/>
      <c r="AX14" s="35"/>
      <c r="AY14" s="35"/>
      <c r="AZ14" s="35"/>
      <c r="BA14" s="35"/>
      <c r="BB14" s="35">
        <v>91.869100000000003</v>
      </c>
      <c r="BC14" s="35"/>
      <c r="BD14" s="35"/>
      <c r="BE14" s="35">
        <v>0</v>
      </c>
      <c r="BF14" s="35">
        <v>0.23470000000000368</v>
      </c>
    </row>
    <row r="15" spans="1:58" x14ac:dyDescent="0.25">
      <c r="A15">
        <v>1968</v>
      </c>
      <c r="B15" s="33" t="s">
        <v>2456</v>
      </c>
      <c r="C15" s="34">
        <v>36489</v>
      </c>
      <c r="D15" s="35">
        <v>2065.8780999999999</v>
      </c>
      <c r="E15" s="44">
        <v>1.65</v>
      </c>
      <c r="F15" s="35">
        <v>73.629099999999994</v>
      </c>
      <c r="G15" s="33" t="s">
        <v>258</v>
      </c>
      <c r="H15" s="33" t="s">
        <v>1293</v>
      </c>
      <c r="I15" s="35">
        <v>-30.792000000000002</v>
      </c>
      <c r="J15" s="35">
        <v>-19.472799999999999</v>
      </c>
      <c r="K15" s="35">
        <v>-3.7833000000000001</v>
      </c>
      <c r="L15" s="35">
        <v>-2.2665000000000002</v>
      </c>
      <c r="M15" s="35">
        <v>2.3856999999999999</v>
      </c>
      <c r="N15" s="35">
        <v>6.5820999999999996</v>
      </c>
      <c r="O15" s="35">
        <v>7.7807000000000004</v>
      </c>
      <c r="P15" s="35">
        <v>7.1935000000000002</v>
      </c>
      <c r="Q15" s="35">
        <v>5.5719000000000003</v>
      </c>
      <c r="R15" s="35">
        <v>4.6795999999999998</v>
      </c>
      <c r="S15" s="35">
        <v>6.3041999999999998</v>
      </c>
      <c r="T15" s="35">
        <v>6.6306000000000003</v>
      </c>
      <c r="U15" s="35">
        <v>6.4915000000000003</v>
      </c>
      <c r="V15" s="35">
        <v>8.2597000000000005</v>
      </c>
      <c r="W15" s="43">
        <v>6</v>
      </c>
      <c r="X15" s="43">
        <v>4</v>
      </c>
      <c r="Y15" s="43">
        <v>2</v>
      </c>
      <c r="Z15" s="43">
        <v>6</v>
      </c>
      <c r="AA15" s="43">
        <v>8</v>
      </c>
      <c r="AB15" s="43">
        <v>8</v>
      </c>
      <c r="AC15" s="43">
        <v>6</v>
      </c>
      <c r="AD15" s="43">
        <v>4</v>
      </c>
      <c r="AE15" s="43">
        <v>7</v>
      </c>
      <c r="AF15" s="43">
        <v>7</v>
      </c>
      <c r="AG15" s="43">
        <v>5</v>
      </c>
      <c r="AH15" s="43">
        <v>5</v>
      </c>
      <c r="AI15" s="43">
        <v>5</v>
      </c>
      <c r="AJ15" s="43">
        <v>4</v>
      </c>
      <c r="AK15" s="35">
        <v>13.09</v>
      </c>
      <c r="AL15" s="35">
        <v>6.16</v>
      </c>
      <c r="AM15" s="35">
        <v>7.1</v>
      </c>
      <c r="AN15" s="35">
        <v>5.45</v>
      </c>
      <c r="AO15" s="35">
        <v>21.447199999999999</v>
      </c>
      <c r="AP15" s="35">
        <v>0</v>
      </c>
      <c r="AQ15" s="35">
        <v>0</v>
      </c>
      <c r="AR15" s="35">
        <v>2.5560999999999998</v>
      </c>
      <c r="AS15" s="35">
        <v>74.755200000000002</v>
      </c>
      <c r="AT15" s="35">
        <v>1.2414000000000001</v>
      </c>
      <c r="AU15" s="35">
        <v>2.5560999999999998</v>
      </c>
      <c r="AV15" s="35">
        <v>5.9397000000000002</v>
      </c>
      <c r="AW15" s="35"/>
      <c r="AX15" s="35">
        <v>15.5075</v>
      </c>
      <c r="AY15" s="35"/>
      <c r="AZ15" s="35"/>
      <c r="BA15" s="35"/>
      <c r="BB15" s="35">
        <v>74.755200000000002</v>
      </c>
      <c r="BC15" s="35"/>
      <c r="BD15" s="35"/>
      <c r="BE15" s="35">
        <v>0</v>
      </c>
      <c r="BF15" s="35">
        <v>1.241500000000002</v>
      </c>
    </row>
    <row r="16" spans="1:58" x14ac:dyDescent="0.25">
      <c r="A16">
        <v>2087</v>
      </c>
      <c r="B16" s="33" t="s">
        <v>2457</v>
      </c>
      <c r="C16" s="34">
        <v>36418</v>
      </c>
      <c r="D16" s="35">
        <v>181.32419999999999</v>
      </c>
      <c r="E16" s="44">
        <v>1.22</v>
      </c>
      <c r="F16" s="35">
        <v>69.027799999999999</v>
      </c>
      <c r="G16" s="33" t="s">
        <v>2026</v>
      </c>
      <c r="H16" s="33" t="s">
        <v>943</v>
      </c>
      <c r="I16" s="35">
        <v>-30.9862</v>
      </c>
      <c r="J16" s="35">
        <v>-22.219100000000001</v>
      </c>
      <c r="K16" s="35">
        <v>-4.9383999999999997</v>
      </c>
      <c r="L16" s="35">
        <v>-1.8575999999999999</v>
      </c>
      <c r="M16" s="35">
        <v>3.0242</v>
      </c>
      <c r="N16" s="35">
        <v>7.5579999999999998</v>
      </c>
      <c r="O16" s="35">
        <v>8.7391000000000005</v>
      </c>
      <c r="P16" s="35">
        <v>7.3761999999999999</v>
      </c>
      <c r="Q16" s="35">
        <v>6.0351999999999997</v>
      </c>
      <c r="R16" s="35">
        <v>4.8711000000000002</v>
      </c>
      <c r="S16" s="35">
        <v>5.6327999999999996</v>
      </c>
      <c r="T16" s="35">
        <v>6.0754000000000001</v>
      </c>
      <c r="U16" s="35">
        <v>6.1622000000000003</v>
      </c>
      <c r="V16" s="35">
        <v>7.7274000000000003</v>
      </c>
      <c r="W16" s="43">
        <v>8</v>
      </c>
      <c r="X16" s="43">
        <v>11</v>
      </c>
      <c r="Y16" s="43">
        <v>4</v>
      </c>
      <c r="Z16" s="43">
        <v>2</v>
      </c>
      <c r="AA16" s="43">
        <v>4</v>
      </c>
      <c r="AB16" s="43">
        <v>2</v>
      </c>
      <c r="AC16" s="43">
        <v>1</v>
      </c>
      <c r="AD16" s="43">
        <v>2</v>
      </c>
      <c r="AE16" s="43">
        <v>5</v>
      </c>
      <c r="AF16" s="43">
        <v>5</v>
      </c>
      <c r="AG16" s="43">
        <v>7</v>
      </c>
      <c r="AH16" s="43">
        <v>7</v>
      </c>
      <c r="AI16" s="43">
        <v>8</v>
      </c>
      <c r="AJ16" s="43">
        <v>7</v>
      </c>
      <c r="AK16" s="35">
        <v>8.19</v>
      </c>
      <c r="AL16" s="35">
        <v>6.08</v>
      </c>
      <c r="AM16" s="35">
        <v>7.14</v>
      </c>
      <c r="AN16" s="35">
        <v>5.92</v>
      </c>
      <c r="AO16" s="35">
        <v>11.435600000000001</v>
      </c>
      <c r="AP16" s="35">
        <v>0</v>
      </c>
      <c r="AQ16" s="35">
        <v>0</v>
      </c>
      <c r="AR16" s="35">
        <v>0.1552</v>
      </c>
      <c r="AS16" s="35">
        <v>88.136899999999997</v>
      </c>
      <c r="AT16" s="35">
        <v>0.2722</v>
      </c>
      <c r="AU16" s="35">
        <v>0.1552</v>
      </c>
      <c r="AV16" s="35"/>
      <c r="AW16" s="35"/>
      <c r="AX16" s="35">
        <v>11.435600000000001</v>
      </c>
      <c r="AY16" s="35"/>
      <c r="AZ16" s="35"/>
      <c r="BA16" s="35"/>
      <c r="BB16" s="35">
        <v>88.136899999999997</v>
      </c>
      <c r="BC16" s="35"/>
      <c r="BD16" s="35"/>
      <c r="BE16" s="35">
        <v>0</v>
      </c>
      <c r="BF16" s="35">
        <v>0.27230000000000132</v>
      </c>
    </row>
    <row r="17" spans="1:58" x14ac:dyDescent="0.25">
      <c r="A17">
        <v>2580</v>
      </c>
      <c r="B17" s="33" t="s">
        <v>2458</v>
      </c>
      <c r="C17" s="34">
        <v>35796</v>
      </c>
      <c r="D17" s="35">
        <v>399.83800000000002</v>
      </c>
      <c r="E17" s="44">
        <v>1.52</v>
      </c>
      <c r="F17" s="35">
        <v>86.036199999999994</v>
      </c>
      <c r="G17" s="33" t="s">
        <v>2354</v>
      </c>
      <c r="H17" s="33" t="s">
        <v>943</v>
      </c>
      <c r="I17" s="35">
        <v>-30.864799999999999</v>
      </c>
      <c r="J17" s="35">
        <v>-20.801400000000001</v>
      </c>
      <c r="K17" s="35">
        <v>-5.5518000000000001</v>
      </c>
      <c r="L17" s="35">
        <v>-2.7008000000000001</v>
      </c>
      <c r="M17" s="35">
        <v>2.0585</v>
      </c>
      <c r="N17" s="35">
        <v>6.5243000000000002</v>
      </c>
      <c r="O17" s="35">
        <v>7.6714000000000002</v>
      </c>
      <c r="P17" s="35">
        <v>7.0826000000000002</v>
      </c>
      <c r="Q17" s="35">
        <v>6.0559000000000003</v>
      </c>
      <c r="R17" s="35">
        <v>4.8574999999999999</v>
      </c>
      <c r="S17" s="35">
        <v>6.0342000000000002</v>
      </c>
      <c r="T17" s="35">
        <v>6.7488999999999999</v>
      </c>
      <c r="U17" s="35">
        <v>6.7516999999999996</v>
      </c>
      <c r="V17" s="35">
        <v>8.2919</v>
      </c>
      <c r="W17" s="43">
        <v>7</v>
      </c>
      <c r="X17" s="43">
        <v>6</v>
      </c>
      <c r="Y17" s="43">
        <v>6</v>
      </c>
      <c r="Z17" s="43">
        <v>8</v>
      </c>
      <c r="AA17" s="43">
        <v>9</v>
      </c>
      <c r="AB17" s="43">
        <v>9</v>
      </c>
      <c r="AC17" s="43">
        <v>8</v>
      </c>
      <c r="AD17" s="43">
        <v>7</v>
      </c>
      <c r="AE17" s="43">
        <v>4</v>
      </c>
      <c r="AF17" s="43">
        <v>6</v>
      </c>
      <c r="AG17" s="43">
        <v>6</v>
      </c>
      <c r="AH17" s="43">
        <v>4</v>
      </c>
      <c r="AI17" s="43">
        <v>4</v>
      </c>
      <c r="AJ17" s="43">
        <v>3</v>
      </c>
      <c r="AK17" s="35">
        <v>11.68</v>
      </c>
      <c r="AL17" s="35">
        <v>6.57</v>
      </c>
      <c r="AM17" s="35">
        <v>7.09</v>
      </c>
      <c r="AN17" s="35">
        <v>5.57</v>
      </c>
      <c r="AO17" s="35">
        <v>21.246300000000002</v>
      </c>
      <c r="AP17" s="35">
        <v>0</v>
      </c>
      <c r="AQ17" s="35">
        <v>0</v>
      </c>
      <c r="AR17" s="35">
        <v>7.0274999999999999</v>
      </c>
      <c r="AS17" s="35">
        <v>71.503699999999995</v>
      </c>
      <c r="AT17" s="35">
        <v>0.2225</v>
      </c>
      <c r="AU17" s="35">
        <v>7.0274999999999999</v>
      </c>
      <c r="AV17" s="35"/>
      <c r="AW17" s="35"/>
      <c r="AX17" s="35">
        <v>21.246300000000002</v>
      </c>
      <c r="AY17" s="35"/>
      <c r="AZ17" s="35"/>
      <c r="BA17" s="35"/>
      <c r="BB17" s="35">
        <v>71.503699999999995</v>
      </c>
      <c r="BC17" s="35"/>
      <c r="BD17" s="35"/>
      <c r="BE17" s="35">
        <v>0</v>
      </c>
      <c r="BF17" s="35">
        <v>0.22249999999999659</v>
      </c>
    </row>
    <row r="18" spans="1:58" x14ac:dyDescent="0.25">
      <c r="A18">
        <v>2776</v>
      </c>
      <c r="B18" s="33" t="s">
        <v>2459</v>
      </c>
      <c r="C18" s="34">
        <v>36124</v>
      </c>
      <c r="D18" s="35">
        <v>1854.9007999999999</v>
      </c>
      <c r="E18" s="44">
        <v>1.46</v>
      </c>
      <c r="F18" s="35">
        <v>67.665999999999997</v>
      </c>
      <c r="G18" s="33" t="s">
        <v>2440</v>
      </c>
      <c r="H18" s="33" t="s">
        <v>2164</v>
      </c>
      <c r="I18" s="35">
        <v>-23.873899999999999</v>
      </c>
      <c r="J18" s="35">
        <v>-16.431000000000001</v>
      </c>
      <c r="K18" s="35">
        <v>-4.5002000000000004</v>
      </c>
      <c r="L18" s="35">
        <v>-2.1602999999999999</v>
      </c>
      <c r="M18" s="35">
        <v>3.0289999999999999</v>
      </c>
      <c r="N18" s="35">
        <v>6.7949000000000002</v>
      </c>
      <c r="O18" s="35">
        <v>7.6906999999999996</v>
      </c>
      <c r="P18" s="35">
        <v>7.2651000000000003</v>
      </c>
      <c r="Q18" s="35">
        <v>6.0839999999999996</v>
      </c>
      <c r="R18" s="35">
        <v>5.4259000000000004</v>
      </c>
      <c r="S18" s="35">
        <v>6.6173999999999999</v>
      </c>
      <c r="T18" s="35">
        <v>7.0514000000000001</v>
      </c>
      <c r="U18" s="35">
        <v>7.3613999999999997</v>
      </c>
      <c r="V18" s="35">
        <v>7.5595999999999997</v>
      </c>
      <c r="W18" s="43">
        <v>2</v>
      </c>
      <c r="X18" s="43">
        <v>2</v>
      </c>
      <c r="Y18" s="43">
        <v>3</v>
      </c>
      <c r="Z18" s="43">
        <v>4</v>
      </c>
      <c r="AA18" s="43">
        <v>3</v>
      </c>
      <c r="AB18" s="43">
        <v>5</v>
      </c>
      <c r="AC18" s="43">
        <v>7</v>
      </c>
      <c r="AD18" s="43">
        <v>3</v>
      </c>
      <c r="AE18" s="43">
        <v>3</v>
      </c>
      <c r="AF18" s="43">
        <v>3</v>
      </c>
      <c r="AG18" s="43">
        <v>4</v>
      </c>
      <c r="AH18" s="43">
        <v>1</v>
      </c>
      <c r="AI18" s="43">
        <v>1</v>
      </c>
      <c r="AJ18" s="43">
        <v>9</v>
      </c>
      <c r="AK18" s="35">
        <v>8.5399999999999991</v>
      </c>
      <c r="AL18" s="35">
        <v>4.8</v>
      </c>
      <c r="AM18" s="35">
        <v>7.57</v>
      </c>
      <c r="AN18" s="35">
        <v>6.11</v>
      </c>
      <c r="AO18" s="35">
        <v>10.2278</v>
      </c>
      <c r="AP18" s="35">
        <v>24.1982</v>
      </c>
      <c r="AQ18" s="35">
        <v>9.5932999999999993</v>
      </c>
      <c r="AR18" s="35">
        <v>14.6852</v>
      </c>
      <c r="AS18" s="35">
        <v>41.037500000000001</v>
      </c>
      <c r="AT18" s="35">
        <v>0.25800000000000001</v>
      </c>
      <c r="AU18" s="35">
        <v>14.6852</v>
      </c>
      <c r="AV18" s="35">
        <v>7.5294999999999996</v>
      </c>
      <c r="AW18" s="35"/>
      <c r="AX18" s="35">
        <v>36.489800000000002</v>
      </c>
      <c r="AY18" s="35"/>
      <c r="AZ18" s="35"/>
      <c r="BA18" s="35"/>
      <c r="BB18" s="35">
        <v>41.037500000000001</v>
      </c>
      <c r="BC18" s="35"/>
      <c r="BD18" s="35"/>
      <c r="BE18" s="35">
        <v>0</v>
      </c>
      <c r="BF18" s="35">
        <v>0.25799999999999557</v>
      </c>
    </row>
    <row r="19" spans="1:58" x14ac:dyDescent="0.25">
      <c r="A19">
        <v>3441</v>
      </c>
      <c r="B19" s="33" t="s">
        <v>2460</v>
      </c>
      <c r="C19" s="34">
        <v>35963</v>
      </c>
      <c r="D19" s="35">
        <v>313.14260000000002</v>
      </c>
      <c r="E19" s="44">
        <v>1.62</v>
      </c>
      <c r="F19" s="35">
        <v>70.212000000000003</v>
      </c>
      <c r="G19" s="33" t="s">
        <v>2461</v>
      </c>
      <c r="H19" s="33" t="s">
        <v>1293</v>
      </c>
      <c r="I19" s="35">
        <v>-27.4435</v>
      </c>
      <c r="J19" s="35">
        <v>-17.9251</v>
      </c>
      <c r="K19" s="35">
        <v>-5.2881</v>
      </c>
      <c r="L19" s="35">
        <v>-2.3346</v>
      </c>
      <c r="M19" s="35">
        <v>3.1766000000000001</v>
      </c>
      <c r="N19" s="35">
        <v>7.2431999999999999</v>
      </c>
      <c r="O19" s="35">
        <v>7.9744999999999999</v>
      </c>
      <c r="P19" s="35">
        <v>7.0509000000000004</v>
      </c>
      <c r="Q19" s="35">
        <v>8.2223000000000006</v>
      </c>
      <c r="R19" s="35">
        <v>8.5137999999999998</v>
      </c>
      <c r="S19" s="35">
        <v>6.9648000000000003</v>
      </c>
      <c r="T19" s="35">
        <v>4.6104000000000003</v>
      </c>
      <c r="U19" s="35">
        <v>5.5007000000000001</v>
      </c>
      <c r="V19" s="35">
        <v>7.6026999999999996</v>
      </c>
      <c r="W19" s="43">
        <v>3</v>
      </c>
      <c r="X19" s="43">
        <v>3</v>
      </c>
      <c r="Y19" s="43">
        <v>5</v>
      </c>
      <c r="Z19" s="43">
        <v>7</v>
      </c>
      <c r="AA19" s="43">
        <v>2</v>
      </c>
      <c r="AB19" s="43">
        <v>3</v>
      </c>
      <c r="AC19" s="43">
        <v>4</v>
      </c>
      <c r="AD19" s="43">
        <v>8</v>
      </c>
      <c r="AE19" s="43">
        <v>1</v>
      </c>
      <c r="AF19" s="43">
        <v>1</v>
      </c>
      <c r="AG19" s="43">
        <v>1</v>
      </c>
      <c r="AH19" s="43">
        <v>11</v>
      </c>
      <c r="AI19" s="43">
        <v>11</v>
      </c>
      <c r="AJ19" s="43">
        <v>8</v>
      </c>
      <c r="AK19" s="35">
        <v>10.47</v>
      </c>
      <c r="AL19" s="35">
        <v>6.65</v>
      </c>
      <c r="AM19" s="35">
        <v>7.36</v>
      </c>
      <c r="AN19" s="35">
        <v>5.74</v>
      </c>
      <c r="AO19" s="35">
        <v>27.160599999999999</v>
      </c>
      <c r="AP19" s="35">
        <v>11.227499999999999</v>
      </c>
      <c r="AQ19" s="35">
        <v>7.0300000000000001E-2</v>
      </c>
      <c r="AR19" s="35">
        <v>1.8322000000000001</v>
      </c>
      <c r="AS19" s="35">
        <v>59.447800000000001</v>
      </c>
      <c r="AT19" s="35">
        <v>0.2616</v>
      </c>
      <c r="AU19" s="35">
        <v>1.8322000000000001</v>
      </c>
      <c r="AV19" s="35"/>
      <c r="AW19" s="35"/>
      <c r="AX19" s="35">
        <v>33.658299999999997</v>
      </c>
      <c r="AY19" s="35"/>
      <c r="AZ19" s="35"/>
      <c r="BA19" s="35"/>
      <c r="BB19" s="35">
        <v>59.447800000000001</v>
      </c>
      <c r="BC19" s="35">
        <v>4.7298</v>
      </c>
      <c r="BD19" s="35"/>
      <c r="BE19" s="35">
        <v>0</v>
      </c>
      <c r="BF19" s="35">
        <v>0.33190000000000452</v>
      </c>
    </row>
    <row r="20" spans="1:58" x14ac:dyDescent="0.25">
      <c r="B20" s="45"/>
      <c r="C20" s="46"/>
      <c r="D20" s="47"/>
      <c r="E20" s="48"/>
      <c r="F20" s="47"/>
      <c r="G20" s="45"/>
      <c r="H20" s="45"/>
      <c r="I20" s="47"/>
      <c r="J20" s="47"/>
      <c r="K20" s="47"/>
      <c r="L20" s="47"/>
      <c r="M20" s="47"/>
      <c r="N20" s="47"/>
      <c r="O20" s="47"/>
      <c r="P20" s="47"/>
      <c r="Q20" s="47"/>
      <c r="R20" s="47"/>
      <c r="S20" s="47"/>
      <c r="T20" s="47"/>
      <c r="U20" s="47"/>
      <c r="V20" s="47"/>
      <c r="W20" s="49"/>
      <c r="X20" s="49"/>
      <c r="Y20" s="49"/>
      <c r="Z20" s="49"/>
      <c r="AA20" s="49"/>
      <c r="AB20" s="49"/>
      <c r="AC20" s="49"/>
      <c r="AD20" s="49"/>
      <c r="AE20" s="49"/>
      <c r="AF20" s="49"/>
      <c r="AG20" s="49"/>
      <c r="AH20" s="49"/>
      <c r="AI20" s="49"/>
      <c r="AJ20" s="49"/>
      <c r="AK20" s="47"/>
      <c r="AL20" s="47"/>
      <c r="AM20" s="47"/>
      <c r="AN20" s="47"/>
      <c r="AO20" s="47"/>
      <c r="AP20" s="47"/>
      <c r="AQ20" s="47"/>
      <c r="AR20" s="47"/>
      <c r="AS20" s="47"/>
      <c r="AT20" s="47"/>
      <c r="AU20" s="47"/>
      <c r="AV20" s="47"/>
      <c r="AW20" s="47"/>
      <c r="AX20" s="47"/>
      <c r="AY20" s="47"/>
      <c r="AZ20" s="47"/>
      <c r="BA20" s="47"/>
      <c r="BB20" s="47"/>
      <c r="BC20" s="47"/>
      <c r="BD20" s="47"/>
      <c r="BE20" s="47"/>
      <c r="BF20" s="47"/>
    </row>
    <row r="22" spans="1:58" ht="12.75" customHeight="1" x14ac:dyDescent="0.25">
      <c r="B22" s="124" t="s">
        <v>56</v>
      </c>
      <c r="C22" s="124"/>
      <c r="D22" s="124"/>
      <c r="E22" s="124"/>
      <c r="F22" s="124"/>
      <c r="G22" s="124"/>
      <c r="H22" s="124"/>
      <c r="I22" s="36">
        <v>-29.05791666666666</v>
      </c>
      <c r="J22" s="36">
        <v>-20.080183333333334</v>
      </c>
      <c r="K22" s="36">
        <v>-5.422108333333334</v>
      </c>
      <c r="L22" s="36">
        <v>-2.4365500000000004</v>
      </c>
      <c r="M22" s="36">
        <v>2.5503666666666667</v>
      </c>
      <c r="N22" s="36">
        <v>6.6863750000000008</v>
      </c>
      <c r="O22" s="36">
        <v>7.7580583333333335</v>
      </c>
      <c r="P22" s="36">
        <v>6.9858250000000011</v>
      </c>
      <c r="Q22" s="36">
        <v>5.7378</v>
      </c>
      <c r="R22" s="36">
        <v>4.9541916666666665</v>
      </c>
      <c r="S22" s="36">
        <v>5.9474583333333326</v>
      </c>
      <c r="T22" s="36">
        <v>5.9828749999999999</v>
      </c>
      <c r="U22" s="36">
        <v>6.2112416666666661</v>
      </c>
      <c r="V22" s="36">
        <v>7.6934416666666658</v>
      </c>
    </row>
    <row r="23" spans="1:58" ht="12.75" customHeight="1" x14ac:dyDescent="0.25">
      <c r="B23" s="122" t="s">
        <v>57</v>
      </c>
      <c r="C23" s="122"/>
      <c r="D23" s="122"/>
      <c r="E23" s="122"/>
      <c r="F23" s="122"/>
      <c r="G23" s="122"/>
      <c r="H23" s="122"/>
      <c r="I23" s="36">
        <v>-30.828400000000002</v>
      </c>
      <c r="J23" s="36">
        <v>-21.141449999999999</v>
      </c>
      <c r="K23" s="36">
        <v>-5.617</v>
      </c>
      <c r="L23" s="36">
        <v>-2.3005500000000003</v>
      </c>
      <c r="M23" s="36">
        <v>2.4608499999999998</v>
      </c>
      <c r="N23" s="36">
        <v>6.7376500000000004</v>
      </c>
      <c r="O23" s="36">
        <v>7.7356999999999996</v>
      </c>
      <c r="P23" s="36">
        <v>7.0919500000000006</v>
      </c>
      <c r="Q23" s="36">
        <v>5.6467000000000001</v>
      </c>
      <c r="R23" s="36">
        <v>4.7685499999999994</v>
      </c>
      <c r="S23" s="36">
        <v>5.8334999999999999</v>
      </c>
      <c r="T23" s="36">
        <v>6.1570999999999998</v>
      </c>
      <c r="U23" s="36">
        <v>6.3641500000000004</v>
      </c>
      <c r="V23" s="36">
        <v>7.7444500000000005</v>
      </c>
    </row>
    <row r="25" spans="1:58" ht="12.75" customHeight="1" x14ac:dyDescent="0.25">
      <c r="B25" s="37" t="s">
        <v>58</v>
      </c>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row>
    <row r="26" spans="1:58" x14ac:dyDescent="0.25">
      <c r="A26">
        <v>40</v>
      </c>
      <c r="B26" s="38" t="s">
        <v>260</v>
      </c>
      <c r="C26" s="38"/>
      <c r="D26" s="38"/>
      <c r="E26" s="38"/>
      <c r="F26" s="39">
        <v>4776.6338999999998</v>
      </c>
      <c r="G26" s="39"/>
      <c r="H26" s="39"/>
      <c r="I26" s="39">
        <v>-32.2226</v>
      </c>
      <c r="J26" s="39">
        <v>-13.9641</v>
      </c>
      <c r="K26" s="39">
        <v>-3.2065999999999999</v>
      </c>
      <c r="L26" s="39">
        <v>-0.4214</v>
      </c>
      <c r="M26" s="39">
        <v>4.0255000000000001</v>
      </c>
      <c r="N26" s="39">
        <v>7.4878999999999998</v>
      </c>
      <c r="O26" s="39">
        <v>8.5387000000000004</v>
      </c>
      <c r="P26" s="39">
        <v>7.7942</v>
      </c>
      <c r="Q26" s="39">
        <v>6.3186999999999998</v>
      </c>
      <c r="R26" s="39">
        <v>5.5145</v>
      </c>
      <c r="S26" s="39">
        <v>6.8209999999999997</v>
      </c>
      <c r="T26" s="39">
        <v>7.2359999999999998</v>
      </c>
      <c r="U26" s="39">
        <v>7.5991</v>
      </c>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row>
  </sheetData>
  <mergeCells count="18">
    <mergeCell ref="B23:H23"/>
    <mergeCell ref="H5:H6"/>
    <mergeCell ref="I5:O5"/>
    <mergeCell ref="P5:V5"/>
    <mergeCell ref="W5:AJ5"/>
    <mergeCell ref="B5:B6"/>
    <mergeCell ref="C5:C6"/>
    <mergeCell ref="D5:D6"/>
    <mergeCell ref="E5:E6"/>
    <mergeCell ref="F5:F6"/>
    <mergeCell ref="G5:G6"/>
    <mergeCell ref="AM5:AM6"/>
    <mergeCell ref="AN5:AN6"/>
    <mergeCell ref="AO5:AT5"/>
    <mergeCell ref="AU5:BF5"/>
    <mergeCell ref="B22:H22"/>
    <mergeCell ref="AK5:AK6"/>
    <mergeCell ref="AL5:AL6"/>
  </mergeCells>
  <conditionalFormatting sqref="W8:AJ20">
    <cfRule type="cellIs" dxfId="413" priority="14" operator="lessThan">
      <formula>10</formula>
    </cfRule>
  </conditionalFormatting>
  <conditionalFormatting sqref="I8:V20">
    <cfRule type="cellIs" dxfId="412" priority="785" operator="equal">
      <formula>""</formula>
    </cfRule>
    <cfRule type="cellIs" dxfId="411" priority="786" operator="greaterThanOrEqual">
      <formula>I$22</formula>
    </cfRule>
  </conditionalFormatting>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1"/>
  <dimension ref="A5:BF5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7.7109375" bestFit="1"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99</v>
      </c>
    </row>
    <row r="8" spans="1:58" x14ac:dyDescent="0.25">
      <c r="A8">
        <v>7727</v>
      </c>
      <c r="B8" s="33" t="s">
        <v>167</v>
      </c>
      <c r="C8" s="34">
        <v>39897</v>
      </c>
      <c r="D8" s="35">
        <v>13287.063200000001</v>
      </c>
      <c r="E8" s="44">
        <v>0.44</v>
      </c>
      <c r="F8" s="35">
        <v>334.44670000000002</v>
      </c>
      <c r="G8" s="33" t="s">
        <v>1825</v>
      </c>
      <c r="H8" s="33" t="s">
        <v>242</v>
      </c>
      <c r="I8" s="35">
        <v>2.8029000000000002</v>
      </c>
      <c r="J8" s="35">
        <v>3.6633</v>
      </c>
      <c r="K8" s="35">
        <v>5.2122999999999999</v>
      </c>
      <c r="L8" s="35">
        <v>6.0128000000000004</v>
      </c>
      <c r="M8" s="35">
        <v>6.3715000000000002</v>
      </c>
      <c r="N8" s="35">
        <v>7.3432000000000004</v>
      </c>
      <c r="O8" s="35">
        <v>7.82</v>
      </c>
      <c r="P8" s="35">
        <v>7.6523000000000003</v>
      </c>
      <c r="Q8" s="35">
        <v>6.7190000000000003</v>
      </c>
      <c r="R8" s="35">
        <v>6.0103999999999997</v>
      </c>
      <c r="S8" s="35">
        <v>6.4325999999999999</v>
      </c>
      <c r="T8" s="35">
        <v>6.9126000000000003</v>
      </c>
      <c r="U8" s="35">
        <v>7.3543000000000003</v>
      </c>
      <c r="V8" s="35">
        <v>7.9292999999999996</v>
      </c>
      <c r="W8" s="43">
        <v>14</v>
      </c>
      <c r="X8" s="43">
        <v>12</v>
      </c>
      <c r="Y8" s="43">
        <v>13</v>
      </c>
      <c r="Z8" s="43">
        <v>8</v>
      </c>
      <c r="AA8" s="43">
        <v>3</v>
      </c>
      <c r="AB8" s="43">
        <v>13</v>
      </c>
      <c r="AC8" s="43">
        <v>12</v>
      </c>
      <c r="AD8" s="43">
        <v>10</v>
      </c>
      <c r="AE8" s="43">
        <v>6</v>
      </c>
      <c r="AF8" s="43">
        <v>4</v>
      </c>
      <c r="AG8" s="43">
        <v>9</v>
      </c>
      <c r="AH8" s="43">
        <v>4</v>
      </c>
      <c r="AI8" s="43">
        <v>3</v>
      </c>
      <c r="AJ8" s="43">
        <v>3</v>
      </c>
      <c r="AK8" s="35">
        <v>1.89</v>
      </c>
      <c r="AL8" s="35">
        <v>1.02</v>
      </c>
      <c r="AM8" s="35">
        <v>7.64</v>
      </c>
      <c r="AN8" s="35">
        <v>7.2</v>
      </c>
      <c r="AO8" s="35">
        <v>82.264799999999994</v>
      </c>
      <c r="AP8" s="35">
        <v>0</v>
      </c>
      <c r="AQ8" s="35">
        <v>0</v>
      </c>
      <c r="AR8" s="35">
        <v>3.1084000000000001</v>
      </c>
      <c r="AS8" s="35">
        <v>14.3611</v>
      </c>
      <c r="AT8" s="35">
        <v>0.2656</v>
      </c>
      <c r="AU8" s="35">
        <v>3.1084000000000001</v>
      </c>
      <c r="AV8" s="35">
        <v>13.7784</v>
      </c>
      <c r="AW8" s="35">
        <v>0.1769</v>
      </c>
      <c r="AX8" s="35">
        <v>60.216799999999999</v>
      </c>
      <c r="AY8" s="35"/>
      <c r="AZ8" s="35"/>
      <c r="BA8" s="35"/>
      <c r="BB8" s="35">
        <v>14.3611</v>
      </c>
      <c r="BC8" s="35">
        <v>4.2047999999999996</v>
      </c>
      <c r="BD8" s="35"/>
      <c r="BE8" s="35">
        <v>0</v>
      </c>
      <c r="BF8" s="35">
        <v>4.1535999999999831</v>
      </c>
    </row>
    <row r="9" spans="1:58" x14ac:dyDescent="0.25">
      <c r="A9">
        <v>440</v>
      </c>
      <c r="B9" s="33" t="s">
        <v>168</v>
      </c>
      <c r="C9" s="34">
        <v>35929</v>
      </c>
      <c r="D9" s="35">
        <v>11710.614</v>
      </c>
      <c r="E9" s="44">
        <v>1.23</v>
      </c>
      <c r="F9" s="35">
        <v>633.26649999999995</v>
      </c>
      <c r="G9" s="33" t="s">
        <v>2462</v>
      </c>
      <c r="H9" s="33" t="s">
        <v>242</v>
      </c>
      <c r="I9" s="35">
        <v>1.3070999999999999</v>
      </c>
      <c r="J9" s="35">
        <v>2.0148000000000001</v>
      </c>
      <c r="K9" s="35">
        <v>4.1532</v>
      </c>
      <c r="L9" s="35">
        <v>5.1420000000000003</v>
      </c>
      <c r="M9" s="35">
        <v>5.8569000000000004</v>
      </c>
      <c r="N9" s="35">
        <v>6.6079999999999997</v>
      </c>
      <c r="O9" s="35">
        <v>6.9756</v>
      </c>
      <c r="P9" s="35">
        <v>6.8730000000000002</v>
      </c>
      <c r="Q9" s="35">
        <v>6.0164999999999997</v>
      </c>
      <c r="R9" s="35">
        <v>5.4333999999999998</v>
      </c>
      <c r="S9" s="35">
        <v>5.8220000000000001</v>
      </c>
      <c r="T9" s="35">
        <v>6.3586</v>
      </c>
      <c r="U9" s="35">
        <v>6.7290000000000001</v>
      </c>
      <c r="V9" s="35">
        <v>7.16</v>
      </c>
      <c r="W9" s="43">
        <v>28</v>
      </c>
      <c r="X9" s="43">
        <v>28</v>
      </c>
      <c r="Y9" s="43">
        <v>27</v>
      </c>
      <c r="Z9" s="43">
        <v>28</v>
      </c>
      <c r="AA9" s="43">
        <v>26</v>
      </c>
      <c r="AB9" s="43">
        <v>32</v>
      </c>
      <c r="AC9" s="43">
        <v>32</v>
      </c>
      <c r="AD9" s="43">
        <v>28</v>
      </c>
      <c r="AE9" s="43">
        <v>24</v>
      </c>
      <c r="AF9" s="43">
        <v>19</v>
      </c>
      <c r="AG9" s="43">
        <v>14</v>
      </c>
      <c r="AH9" s="43">
        <v>11</v>
      </c>
      <c r="AI9" s="43">
        <v>12</v>
      </c>
      <c r="AJ9" s="43">
        <v>18</v>
      </c>
      <c r="AK9" s="35">
        <v>1.25</v>
      </c>
      <c r="AL9" s="35">
        <v>0.94</v>
      </c>
      <c r="AM9" s="35">
        <v>7.66</v>
      </c>
      <c r="AN9" s="35">
        <v>6.43</v>
      </c>
      <c r="AO9" s="35">
        <v>76.289699999999996</v>
      </c>
      <c r="AP9" s="35">
        <v>5.5707000000000004</v>
      </c>
      <c r="AQ9" s="35">
        <v>0.89390000000000003</v>
      </c>
      <c r="AR9" s="35">
        <v>6.0933000000000002</v>
      </c>
      <c r="AS9" s="35">
        <v>10.8797</v>
      </c>
      <c r="AT9" s="35">
        <v>0.27260000000000001</v>
      </c>
      <c r="AU9" s="35">
        <v>6.0933000000000002</v>
      </c>
      <c r="AV9" s="35">
        <v>21.023599999999998</v>
      </c>
      <c r="AW9" s="35">
        <v>2.8635000000000002</v>
      </c>
      <c r="AX9" s="35">
        <v>51.914299999999997</v>
      </c>
      <c r="AY9" s="35"/>
      <c r="AZ9" s="35"/>
      <c r="BA9" s="35"/>
      <c r="BB9" s="35">
        <v>4.79</v>
      </c>
      <c r="BC9" s="35">
        <v>3.3942000000000001</v>
      </c>
      <c r="BD9" s="35">
        <v>6.0896999999999997</v>
      </c>
      <c r="BE9" s="35">
        <v>0</v>
      </c>
      <c r="BF9" s="35">
        <v>3.8314000000000021</v>
      </c>
    </row>
    <row r="10" spans="1:58" x14ac:dyDescent="0.25">
      <c r="A10">
        <v>45632</v>
      </c>
      <c r="B10" s="33" t="s">
        <v>169</v>
      </c>
      <c r="C10" s="34">
        <v>44406</v>
      </c>
      <c r="D10" s="35">
        <v>169.1996</v>
      </c>
      <c r="E10" s="44">
        <v>0.53</v>
      </c>
      <c r="F10" s="35">
        <v>1236.0338999999999</v>
      </c>
      <c r="G10" s="33" t="s">
        <v>1299</v>
      </c>
      <c r="H10" s="33" t="s">
        <v>1293</v>
      </c>
      <c r="I10" s="35">
        <v>-40.742800000000003</v>
      </c>
      <c r="J10" s="35">
        <v>-28.686599999999999</v>
      </c>
      <c r="K10" s="35">
        <v>-9.8362999999999996</v>
      </c>
      <c r="L10" s="35">
        <v>-5.2434000000000003</v>
      </c>
      <c r="M10" s="35">
        <v>1.8871</v>
      </c>
      <c r="N10" s="35">
        <v>7.3464999999999998</v>
      </c>
      <c r="O10" s="35">
        <v>8.5259999999999998</v>
      </c>
      <c r="P10" s="35">
        <v>7.7130000000000001</v>
      </c>
      <c r="Q10" s="35">
        <v>6.7584</v>
      </c>
      <c r="R10" s="35"/>
      <c r="S10" s="35"/>
      <c r="T10" s="35"/>
      <c r="U10" s="35"/>
      <c r="V10" s="35">
        <v>6.3051000000000004</v>
      </c>
      <c r="W10" s="43">
        <v>34</v>
      </c>
      <c r="X10" s="43">
        <v>34</v>
      </c>
      <c r="Y10" s="43">
        <v>34</v>
      </c>
      <c r="Z10" s="43">
        <v>35</v>
      </c>
      <c r="AA10" s="43">
        <v>35</v>
      </c>
      <c r="AB10" s="43">
        <v>12</v>
      </c>
      <c r="AC10" s="43">
        <v>3</v>
      </c>
      <c r="AD10" s="43">
        <v>8</v>
      </c>
      <c r="AE10" s="43">
        <v>3</v>
      </c>
      <c r="AF10" s="43"/>
      <c r="AG10" s="43"/>
      <c r="AH10" s="43"/>
      <c r="AI10" s="43"/>
      <c r="AJ10" s="43">
        <v>26</v>
      </c>
      <c r="AK10" s="35">
        <v>23.1</v>
      </c>
      <c r="AL10" s="35">
        <v>9.01</v>
      </c>
      <c r="AM10" s="35">
        <v>7.39</v>
      </c>
      <c r="AN10" s="35">
        <v>6.86</v>
      </c>
      <c r="AO10" s="35">
        <v>5.9743000000000004</v>
      </c>
      <c r="AP10" s="35">
        <v>2.9861</v>
      </c>
      <c r="AQ10" s="35">
        <v>6.4000000000000003E-3</v>
      </c>
      <c r="AR10" s="35">
        <v>2.8302</v>
      </c>
      <c r="AS10" s="35">
        <v>87.465699999999998</v>
      </c>
      <c r="AT10" s="35">
        <v>0.73719999999999997</v>
      </c>
      <c r="AU10" s="35">
        <v>2.8302</v>
      </c>
      <c r="AV10" s="35"/>
      <c r="AW10" s="35"/>
      <c r="AX10" s="35">
        <v>8.9604999999999997</v>
      </c>
      <c r="AY10" s="35"/>
      <c r="AZ10" s="35"/>
      <c r="BA10" s="35">
        <v>6.4000000000000003E-3</v>
      </c>
      <c r="BB10" s="35">
        <v>84.547200000000004</v>
      </c>
      <c r="BC10" s="35"/>
      <c r="BD10" s="35">
        <v>2.9184999999999999</v>
      </c>
      <c r="BE10" s="35">
        <v>0</v>
      </c>
      <c r="BF10" s="35">
        <v>0.73720000000000141</v>
      </c>
    </row>
    <row r="11" spans="1:58" x14ac:dyDescent="0.25">
      <c r="A11">
        <v>8032</v>
      </c>
      <c r="B11" s="33" t="s">
        <v>170</v>
      </c>
      <c r="C11" s="34">
        <v>40095</v>
      </c>
      <c r="D11" s="35">
        <v>5843.4035999999996</v>
      </c>
      <c r="E11" s="44">
        <v>0.65</v>
      </c>
      <c r="F11" s="35">
        <v>2977.6251999999999</v>
      </c>
      <c r="G11" s="33" t="s">
        <v>2463</v>
      </c>
      <c r="H11" s="33" t="s">
        <v>242</v>
      </c>
      <c r="I11" s="35">
        <v>2.1046</v>
      </c>
      <c r="J11" s="35">
        <v>2.8330000000000002</v>
      </c>
      <c r="K11" s="35">
        <v>4.8391000000000002</v>
      </c>
      <c r="L11" s="35">
        <v>5.7093999999999996</v>
      </c>
      <c r="M11" s="35">
        <v>6.3673000000000002</v>
      </c>
      <c r="N11" s="35">
        <v>7.1604999999999999</v>
      </c>
      <c r="O11" s="35">
        <v>7.5096999999999996</v>
      </c>
      <c r="P11" s="35">
        <v>7.2999000000000001</v>
      </c>
      <c r="Q11" s="35">
        <v>6.3361999999999998</v>
      </c>
      <c r="R11" s="35">
        <v>5.7232000000000003</v>
      </c>
      <c r="S11" s="35">
        <v>5.9919000000000002</v>
      </c>
      <c r="T11" s="35">
        <v>6.5746000000000002</v>
      </c>
      <c r="U11" s="35">
        <v>6.9203999999999999</v>
      </c>
      <c r="V11" s="35">
        <v>7.4036999999999997</v>
      </c>
      <c r="W11" s="43">
        <v>21</v>
      </c>
      <c r="X11" s="43">
        <v>18</v>
      </c>
      <c r="Y11" s="43">
        <v>19</v>
      </c>
      <c r="Z11" s="43">
        <v>15</v>
      </c>
      <c r="AA11" s="43">
        <v>4</v>
      </c>
      <c r="AB11" s="43">
        <v>16</v>
      </c>
      <c r="AC11" s="43">
        <v>15</v>
      </c>
      <c r="AD11" s="43">
        <v>13</v>
      </c>
      <c r="AE11" s="43">
        <v>12</v>
      </c>
      <c r="AF11" s="43">
        <v>11</v>
      </c>
      <c r="AG11" s="43">
        <v>11</v>
      </c>
      <c r="AH11" s="43">
        <v>7</v>
      </c>
      <c r="AI11" s="43">
        <v>8</v>
      </c>
      <c r="AJ11" s="43">
        <v>10</v>
      </c>
      <c r="AK11" s="35">
        <v>1.3557999999999999</v>
      </c>
      <c r="AL11" s="35">
        <v>0.93669999999999998</v>
      </c>
      <c r="AM11" s="35">
        <v>7.69</v>
      </c>
      <c r="AN11" s="35">
        <v>7.04</v>
      </c>
      <c r="AO11" s="35">
        <v>68.801199999999994</v>
      </c>
      <c r="AP11" s="35">
        <v>14.2972</v>
      </c>
      <c r="AQ11" s="35">
        <v>-2.9999999999999997E-4</v>
      </c>
      <c r="AR11" s="35">
        <v>0.78480000000000005</v>
      </c>
      <c r="AS11" s="35">
        <v>15.877800000000001</v>
      </c>
      <c r="AT11" s="35">
        <v>0.23949999999999999</v>
      </c>
      <c r="AU11" s="35">
        <v>0.78480000000000005</v>
      </c>
      <c r="AV11" s="35">
        <v>27.413399999999999</v>
      </c>
      <c r="AW11" s="35">
        <v>1.6818</v>
      </c>
      <c r="AX11" s="35">
        <v>46.531500000000001</v>
      </c>
      <c r="AY11" s="35"/>
      <c r="AZ11" s="35"/>
      <c r="BA11" s="35">
        <v>-2.9999999999999997E-4</v>
      </c>
      <c r="BB11" s="35">
        <v>13.921099999999999</v>
      </c>
      <c r="BC11" s="35">
        <v>6.5399000000000003</v>
      </c>
      <c r="BD11" s="35">
        <v>1.9567000000000001</v>
      </c>
      <c r="BE11" s="35">
        <v>0</v>
      </c>
      <c r="BF11" s="35">
        <v>1.1710999999999956</v>
      </c>
    </row>
    <row r="12" spans="1:58" x14ac:dyDescent="0.25">
      <c r="A12">
        <v>41962</v>
      </c>
      <c r="B12" s="33" t="s">
        <v>171</v>
      </c>
      <c r="C12" s="34">
        <v>44245</v>
      </c>
      <c r="D12" s="35">
        <v>286.01920000000001</v>
      </c>
      <c r="E12" s="44">
        <v>0.79</v>
      </c>
      <c r="F12" s="35">
        <v>12.3361</v>
      </c>
      <c r="G12" s="33" t="s">
        <v>2464</v>
      </c>
      <c r="H12" s="33" t="s">
        <v>242</v>
      </c>
      <c r="I12" s="35">
        <v>-10.0488</v>
      </c>
      <c r="J12" s="35">
        <v>-6.5011999999999999</v>
      </c>
      <c r="K12" s="35">
        <v>1.6072</v>
      </c>
      <c r="L12" s="35">
        <v>3.2454000000000001</v>
      </c>
      <c r="M12" s="35">
        <v>5.7720000000000002</v>
      </c>
      <c r="N12" s="35">
        <v>7.6386000000000003</v>
      </c>
      <c r="O12" s="35">
        <v>7.6635999999999997</v>
      </c>
      <c r="P12" s="35">
        <v>7.2366999999999999</v>
      </c>
      <c r="Q12" s="35">
        <v>6.1071999999999997</v>
      </c>
      <c r="R12" s="35"/>
      <c r="S12" s="35"/>
      <c r="T12" s="35"/>
      <c r="U12" s="35"/>
      <c r="V12" s="35">
        <v>5.5208000000000004</v>
      </c>
      <c r="W12" s="43">
        <v>33</v>
      </c>
      <c r="X12" s="43">
        <v>33</v>
      </c>
      <c r="Y12" s="43">
        <v>32</v>
      </c>
      <c r="Z12" s="43">
        <v>32</v>
      </c>
      <c r="AA12" s="43">
        <v>29</v>
      </c>
      <c r="AB12" s="43">
        <v>8</v>
      </c>
      <c r="AC12" s="43">
        <v>13</v>
      </c>
      <c r="AD12" s="43">
        <v>16</v>
      </c>
      <c r="AE12" s="43">
        <v>21</v>
      </c>
      <c r="AF12" s="43"/>
      <c r="AG12" s="43"/>
      <c r="AH12" s="43"/>
      <c r="AI12" s="43"/>
      <c r="AJ12" s="43">
        <v>34</v>
      </c>
      <c r="AK12" s="35">
        <v>3.67</v>
      </c>
      <c r="AL12" s="35">
        <v>2.83</v>
      </c>
      <c r="AM12" s="35">
        <v>7.76</v>
      </c>
      <c r="AN12" s="35">
        <v>6.97</v>
      </c>
      <c r="AO12" s="35">
        <v>21.908899999999999</v>
      </c>
      <c r="AP12" s="35">
        <v>36.873100000000001</v>
      </c>
      <c r="AQ12" s="35">
        <v>4.3E-3</v>
      </c>
      <c r="AR12" s="35">
        <v>3.3224999999999998</v>
      </c>
      <c r="AS12" s="35">
        <v>37.560400000000001</v>
      </c>
      <c r="AT12" s="35">
        <v>0.33079999999999998</v>
      </c>
      <c r="AU12" s="35">
        <v>3.3224999999999998</v>
      </c>
      <c r="AV12" s="35">
        <v>2.7646999999999999</v>
      </c>
      <c r="AW12" s="35"/>
      <c r="AX12" s="35">
        <v>56.017299999999999</v>
      </c>
      <c r="AY12" s="35"/>
      <c r="AZ12" s="35"/>
      <c r="BA12" s="35">
        <v>4.3E-3</v>
      </c>
      <c r="BB12" s="35">
        <v>37.560400000000001</v>
      </c>
      <c r="BC12" s="35"/>
      <c r="BD12" s="35"/>
      <c r="BE12" s="35">
        <v>0</v>
      </c>
      <c r="BF12" s="35">
        <v>0.33079999999999643</v>
      </c>
    </row>
    <row r="13" spans="1:58" x14ac:dyDescent="0.25">
      <c r="A13">
        <v>2902</v>
      </c>
      <c r="B13" s="33" t="s">
        <v>172</v>
      </c>
      <c r="C13" s="34">
        <v>38734</v>
      </c>
      <c r="D13" s="35">
        <v>5617.9633999999996</v>
      </c>
      <c r="E13" s="44">
        <v>0.6</v>
      </c>
      <c r="F13" s="35">
        <v>37.166600000000003</v>
      </c>
      <c r="G13" s="33" t="s">
        <v>2465</v>
      </c>
      <c r="H13" s="33" t="s">
        <v>242</v>
      </c>
      <c r="I13" s="35">
        <v>3.6105</v>
      </c>
      <c r="J13" s="35">
        <v>3.1726000000000001</v>
      </c>
      <c r="K13" s="35">
        <v>5.4267000000000003</v>
      </c>
      <c r="L13" s="35">
        <v>5.4363000000000001</v>
      </c>
      <c r="M13" s="35">
        <v>6.1738</v>
      </c>
      <c r="N13" s="35">
        <v>6.8578999999999999</v>
      </c>
      <c r="O13" s="35">
        <v>7.2092000000000001</v>
      </c>
      <c r="P13" s="35">
        <v>7.0789</v>
      </c>
      <c r="Q13" s="35">
        <v>6.1048999999999998</v>
      </c>
      <c r="R13" s="35">
        <v>5.4873000000000003</v>
      </c>
      <c r="S13" s="35">
        <v>5.7131999999999996</v>
      </c>
      <c r="T13" s="35">
        <v>6.2969999999999997</v>
      </c>
      <c r="U13" s="35">
        <v>6.8385999999999996</v>
      </c>
      <c r="V13" s="35">
        <v>7.1517999999999997</v>
      </c>
      <c r="W13" s="43">
        <v>7</v>
      </c>
      <c r="X13" s="43">
        <v>15</v>
      </c>
      <c r="Y13" s="43">
        <v>10</v>
      </c>
      <c r="Z13" s="43">
        <v>25</v>
      </c>
      <c r="AA13" s="43">
        <v>13</v>
      </c>
      <c r="AB13" s="43">
        <v>24</v>
      </c>
      <c r="AC13" s="43">
        <v>24</v>
      </c>
      <c r="AD13" s="43">
        <v>22</v>
      </c>
      <c r="AE13" s="43">
        <v>22</v>
      </c>
      <c r="AF13" s="43">
        <v>18</v>
      </c>
      <c r="AG13" s="43">
        <v>18</v>
      </c>
      <c r="AH13" s="43">
        <v>13</v>
      </c>
      <c r="AI13" s="43">
        <v>9</v>
      </c>
      <c r="AJ13" s="43">
        <v>19</v>
      </c>
      <c r="AK13" s="35">
        <v>1.0270999999999999</v>
      </c>
      <c r="AL13" s="35">
        <v>0.91210000000000002</v>
      </c>
      <c r="AM13" s="35">
        <v>7.43</v>
      </c>
      <c r="AN13" s="35">
        <v>6.83</v>
      </c>
      <c r="AO13" s="35">
        <v>61.812399999999997</v>
      </c>
      <c r="AP13" s="35">
        <v>3.3058000000000001</v>
      </c>
      <c r="AQ13" s="35">
        <v>0</v>
      </c>
      <c r="AR13" s="35">
        <v>3.3755999999999999</v>
      </c>
      <c r="AS13" s="35">
        <v>31.2149</v>
      </c>
      <c r="AT13" s="35">
        <v>0.2913</v>
      </c>
      <c r="AU13" s="35">
        <v>3.3755999999999999</v>
      </c>
      <c r="AV13" s="35">
        <v>19.654499999999999</v>
      </c>
      <c r="AW13" s="35">
        <v>7.6885000000000003</v>
      </c>
      <c r="AX13" s="35">
        <v>37.775199999999998</v>
      </c>
      <c r="AY13" s="35"/>
      <c r="AZ13" s="35"/>
      <c r="BA13" s="35"/>
      <c r="BB13" s="35">
        <v>31.2149</v>
      </c>
      <c r="BC13" s="35"/>
      <c r="BD13" s="35"/>
      <c r="BE13" s="35">
        <v>0</v>
      </c>
      <c r="BF13" s="35">
        <v>0.29130000000000678</v>
      </c>
    </row>
    <row r="14" spans="1:58" x14ac:dyDescent="0.25">
      <c r="A14">
        <v>46623</v>
      </c>
      <c r="B14" s="33" t="s">
        <v>173</v>
      </c>
      <c r="C14" s="34">
        <v>45042</v>
      </c>
      <c r="D14" s="35">
        <v>18.935300000000002</v>
      </c>
      <c r="E14" s="44">
        <v>0.64</v>
      </c>
      <c r="F14" s="35">
        <v>11.176399999999999</v>
      </c>
      <c r="G14" s="33" t="s">
        <v>2466</v>
      </c>
      <c r="H14" s="33" t="s">
        <v>242</v>
      </c>
      <c r="I14" s="35"/>
      <c r="J14" s="35"/>
      <c r="K14" s="35"/>
      <c r="L14" s="35">
        <v>3.3984999999999999</v>
      </c>
      <c r="M14" s="35">
        <v>9.7567000000000004</v>
      </c>
      <c r="N14" s="35">
        <v>9.1647999999999996</v>
      </c>
      <c r="O14" s="35">
        <v>8.2141000000000002</v>
      </c>
      <c r="P14" s="35"/>
      <c r="Q14" s="35"/>
      <c r="R14" s="35"/>
      <c r="S14" s="35"/>
      <c r="T14" s="35"/>
      <c r="U14" s="35"/>
      <c r="V14" s="35">
        <v>8.4052000000000007</v>
      </c>
      <c r="W14" s="43"/>
      <c r="X14" s="43"/>
      <c r="Y14" s="43"/>
      <c r="Z14" s="43">
        <v>31</v>
      </c>
      <c r="AA14" s="43">
        <v>1</v>
      </c>
      <c r="AB14" s="43">
        <v>2</v>
      </c>
      <c r="AC14" s="43">
        <v>4</v>
      </c>
      <c r="AD14" s="43"/>
      <c r="AE14" s="43"/>
      <c r="AF14" s="43"/>
      <c r="AG14" s="43"/>
      <c r="AH14" s="43"/>
      <c r="AI14" s="43"/>
      <c r="AJ14" s="43">
        <v>2</v>
      </c>
      <c r="AK14" s="35">
        <v>8.1300000000000008</v>
      </c>
      <c r="AL14" s="35">
        <v>0.05</v>
      </c>
      <c r="AM14" s="35">
        <v>7.83</v>
      </c>
      <c r="AN14" s="35">
        <v>7.19</v>
      </c>
      <c r="AO14" s="35">
        <v>0</v>
      </c>
      <c r="AP14" s="35">
        <v>0</v>
      </c>
      <c r="AQ14" s="35">
        <v>0</v>
      </c>
      <c r="AR14" s="35">
        <v>13.4162</v>
      </c>
      <c r="AS14" s="35">
        <v>86.199299999999994</v>
      </c>
      <c r="AT14" s="35">
        <v>0.38450000000000001</v>
      </c>
      <c r="AU14" s="35">
        <v>13.4162</v>
      </c>
      <c r="AV14" s="35"/>
      <c r="AW14" s="35"/>
      <c r="AX14" s="35"/>
      <c r="AY14" s="35"/>
      <c r="AZ14" s="35"/>
      <c r="BA14" s="35"/>
      <c r="BB14" s="35">
        <v>86.199299999999994</v>
      </c>
      <c r="BC14" s="35"/>
      <c r="BD14" s="35"/>
      <c r="BE14" s="35">
        <v>0</v>
      </c>
      <c r="BF14" s="35">
        <v>0.38450000000000273</v>
      </c>
    </row>
    <row r="15" spans="1:58" ht="15.75" customHeight="1" x14ac:dyDescent="0.25">
      <c r="A15">
        <v>205</v>
      </c>
      <c r="B15" s="33" t="s">
        <v>174</v>
      </c>
      <c r="C15" s="34">
        <v>38646</v>
      </c>
      <c r="D15" s="35">
        <v>218.33850000000001</v>
      </c>
      <c r="E15" s="44">
        <v>1.1000000000000001</v>
      </c>
      <c r="F15" s="35">
        <v>38.670099999999998</v>
      </c>
      <c r="G15" s="33" t="s">
        <v>2467</v>
      </c>
      <c r="H15" s="33" t="s">
        <v>242</v>
      </c>
      <c r="I15" s="35">
        <v>3.7770999999999999</v>
      </c>
      <c r="J15" s="35">
        <v>4.3994999999999997</v>
      </c>
      <c r="K15" s="35">
        <v>5.0933999999999999</v>
      </c>
      <c r="L15" s="35">
        <v>5.8167</v>
      </c>
      <c r="M15" s="35">
        <v>5.7854000000000001</v>
      </c>
      <c r="N15" s="35">
        <v>6.5275999999999996</v>
      </c>
      <c r="O15" s="35">
        <v>6.8631000000000002</v>
      </c>
      <c r="P15" s="35">
        <v>6.8204000000000002</v>
      </c>
      <c r="Q15" s="35">
        <v>5.8010999999999999</v>
      </c>
      <c r="R15" s="35">
        <v>5.2374000000000001</v>
      </c>
      <c r="S15" s="35">
        <v>5.5942999999999996</v>
      </c>
      <c r="T15" s="35">
        <v>6.0075000000000003</v>
      </c>
      <c r="U15" s="35">
        <v>6.4318</v>
      </c>
      <c r="V15" s="35">
        <v>7.2798999999999996</v>
      </c>
      <c r="W15" s="43">
        <v>5</v>
      </c>
      <c r="X15" s="43">
        <v>8</v>
      </c>
      <c r="Y15" s="43">
        <v>14</v>
      </c>
      <c r="Z15" s="43">
        <v>12</v>
      </c>
      <c r="AA15" s="43">
        <v>28</v>
      </c>
      <c r="AB15" s="43">
        <v>33</v>
      </c>
      <c r="AC15" s="43">
        <v>33</v>
      </c>
      <c r="AD15" s="43">
        <v>31</v>
      </c>
      <c r="AE15" s="43">
        <v>33</v>
      </c>
      <c r="AF15" s="43">
        <v>26</v>
      </c>
      <c r="AG15" s="43">
        <v>23</v>
      </c>
      <c r="AH15" s="43">
        <v>18</v>
      </c>
      <c r="AI15" s="43">
        <v>17</v>
      </c>
      <c r="AJ15" s="43">
        <v>13</v>
      </c>
      <c r="AK15" s="35">
        <v>1.43</v>
      </c>
      <c r="AL15" s="35">
        <v>0.76</v>
      </c>
      <c r="AM15" s="35">
        <v>7.84</v>
      </c>
      <c r="AN15" s="35">
        <v>6.74</v>
      </c>
      <c r="AO15" s="35">
        <v>71.771699999999996</v>
      </c>
      <c r="AP15" s="35">
        <v>14.705</v>
      </c>
      <c r="AQ15" s="35">
        <v>2.2894000000000001</v>
      </c>
      <c r="AR15" s="35">
        <v>2.9958999999999998</v>
      </c>
      <c r="AS15" s="35">
        <v>7.9816000000000003</v>
      </c>
      <c r="AT15" s="35">
        <v>0.25650000000000001</v>
      </c>
      <c r="AU15" s="35">
        <v>2.9958999999999998</v>
      </c>
      <c r="AV15" s="35">
        <v>28.334399999999999</v>
      </c>
      <c r="AW15" s="35">
        <v>15.205399999999999</v>
      </c>
      <c r="AX15" s="35">
        <v>43.048999999999999</v>
      </c>
      <c r="AY15" s="35"/>
      <c r="AZ15" s="35"/>
      <c r="BA15" s="35"/>
      <c r="BB15" s="35">
        <v>7.9816000000000003</v>
      </c>
      <c r="BC15" s="35">
        <v>2.1772999999999998</v>
      </c>
      <c r="BD15" s="35"/>
      <c r="BE15" s="35">
        <v>0</v>
      </c>
      <c r="BF15" s="35">
        <v>0.2563999999999993</v>
      </c>
    </row>
    <row r="16" spans="1:58" x14ac:dyDescent="0.25">
      <c r="A16">
        <v>535</v>
      </c>
      <c r="B16" s="33" t="s">
        <v>175</v>
      </c>
      <c r="C16" s="34">
        <v>38415</v>
      </c>
      <c r="D16" s="35">
        <v>830.19539999999995</v>
      </c>
      <c r="E16" s="44">
        <v>0.66</v>
      </c>
      <c r="F16" s="35">
        <v>40.601100000000002</v>
      </c>
      <c r="G16" s="33" t="s">
        <v>2468</v>
      </c>
      <c r="H16" s="33" t="s">
        <v>242</v>
      </c>
      <c r="I16" s="35">
        <v>2.0905999999999998</v>
      </c>
      <c r="J16" s="35">
        <v>2.3769999999999998</v>
      </c>
      <c r="K16" s="35">
        <v>4.0903999999999998</v>
      </c>
      <c r="L16" s="35">
        <v>5.5274000000000001</v>
      </c>
      <c r="M16" s="35">
        <v>6.0083000000000002</v>
      </c>
      <c r="N16" s="35">
        <v>6.8192000000000004</v>
      </c>
      <c r="O16" s="35">
        <v>7.2077999999999998</v>
      </c>
      <c r="P16" s="35">
        <v>7.1074999999999999</v>
      </c>
      <c r="Q16" s="35">
        <v>6.1243999999999996</v>
      </c>
      <c r="R16" s="35">
        <v>5.4146999999999998</v>
      </c>
      <c r="S16" s="35">
        <v>5.5477999999999996</v>
      </c>
      <c r="T16" s="35">
        <v>6.1101999999999999</v>
      </c>
      <c r="U16" s="35">
        <v>6.6166999999999998</v>
      </c>
      <c r="V16" s="35">
        <v>7.3029000000000002</v>
      </c>
      <c r="W16" s="43">
        <v>22</v>
      </c>
      <c r="X16" s="43">
        <v>26</v>
      </c>
      <c r="Y16" s="43">
        <v>28</v>
      </c>
      <c r="Z16" s="43">
        <v>22</v>
      </c>
      <c r="AA16" s="43">
        <v>20</v>
      </c>
      <c r="AB16" s="43">
        <v>27</v>
      </c>
      <c r="AC16" s="43">
        <v>25</v>
      </c>
      <c r="AD16" s="43">
        <v>21</v>
      </c>
      <c r="AE16" s="43">
        <v>19</v>
      </c>
      <c r="AF16" s="43">
        <v>20</v>
      </c>
      <c r="AG16" s="43">
        <v>25</v>
      </c>
      <c r="AH16" s="43">
        <v>17</v>
      </c>
      <c r="AI16" s="43">
        <v>16</v>
      </c>
      <c r="AJ16" s="43">
        <v>12</v>
      </c>
      <c r="AK16" s="35">
        <v>1.01</v>
      </c>
      <c r="AL16" s="35">
        <v>0.89</v>
      </c>
      <c r="AM16" s="35">
        <v>7.6</v>
      </c>
      <c r="AN16" s="35">
        <v>6.94</v>
      </c>
      <c r="AO16" s="35">
        <v>89.873800000000003</v>
      </c>
      <c r="AP16" s="35">
        <v>0</v>
      </c>
      <c r="AQ16" s="35">
        <v>0</v>
      </c>
      <c r="AR16" s="35">
        <v>4.282</v>
      </c>
      <c r="AS16" s="35">
        <v>5.5015000000000001</v>
      </c>
      <c r="AT16" s="35">
        <v>0.3427</v>
      </c>
      <c r="AU16" s="35">
        <v>4.282</v>
      </c>
      <c r="AV16" s="35">
        <v>22.918800000000001</v>
      </c>
      <c r="AW16" s="35"/>
      <c r="AX16" s="35">
        <v>66.954999999999998</v>
      </c>
      <c r="AY16" s="35"/>
      <c r="AZ16" s="35"/>
      <c r="BA16" s="35"/>
      <c r="BB16" s="35">
        <v>5.5015000000000001</v>
      </c>
      <c r="BC16" s="35"/>
      <c r="BD16" s="35"/>
      <c r="BE16" s="35">
        <v>0</v>
      </c>
      <c r="BF16" s="35">
        <v>0.34270000000000778</v>
      </c>
    </row>
    <row r="17" spans="1:58" x14ac:dyDescent="0.25">
      <c r="A17">
        <v>45396</v>
      </c>
      <c r="B17" s="33" t="s">
        <v>176</v>
      </c>
      <c r="C17" s="34">
        <v>44274</v>
      </c>
      <c r="D17" s="35">
        <v>617.93269999999995</v>
      </c>
      <c r="E17" s="44">
        <v>0.52</v>
      </c>
      <c r="F17" s="35">
        <v>12.6493</v>
      </c>
      <c r="G17" s="33" t="s">
        <v>2469</v>
      </c>
      <c r="H17" s="33" t="s">
        <v>242</v>
      </c>
      <c r="I17" s="35">
        <v>-9.2243999999999993</v>
      </c>
      <c r="J17" s="35">
        <v>-3.7484999999999999</v>
      </c>
      <c r="K17" s="35">
        <v>2.3723999999999998</v>
      </c>
      <c r="L17" s="35">
        <v>1.9149</v>
      </c>
      <c r="M17" s="35">
        <v>5.3982000000000001</v>
      </c>
      <c r="N17" s="35">
        <v>8.1820000000000004</v>
      </c>
      <c r="O17" s="35">
        <v>8.8303999999999991</v>
      </c>
      <c r="P17" s="35">
        <v>8.3743999999999996</v>
      </c>
      <c r="Q17" s="35">
        <v>6.7203999999999997</v>
      </c>
      <c r="R17" s="35"/>
      <c r="S17" s="35"/>
      <c r="T17" s="35"/>
      <c r="U17" s="35"/>
      <c r="V17" s="35">
        <v>6.3327999999999998</v>
      </c>
      <c r="W17" s="43">
        <v>31</v>
      </c>
      <c r="X17" s="43">
        <v>31</v>
      </c>
      <c r="Y17" s="43">
        <v>31</v>
      </c>
      <c r="Z17" s="43">
        <v>34</v>
      </c>
      <c r="AA17" s="43">
        <v>32</v>
      </c>
      <c r="AB17" s="43">
        <v>3</v>
      </c>
      <c r="AC17" s="43">
        <v>2</v>
      </c>
      <c r="AD17" s="43">
        <v>2</v>
      </c>
      <c r="AE17" s="43">
        <v>5</v>
      </c>
      <c r="AF17" s="43"/>
      <c r="AG17" s="43"/>
      <c r="AH17" s="43"/>
      <c r="AI17" s="43"/>
      <c r="AJ17" s="43">
        <v>25</v>
      </c>
      <c r="AK17" s="35">
        <v>7.6</v>
      </c>
      <c r="AL17" s="35">
        <v>3.87</v>
      </c>
      <c r="AM17" s="35">
        <v>7.38</v>
      </c>
      <c r="AN17" s="35">
        <v>6.86</v>
      </c>
      <c r="AO17" s="35">
        <v>32.787300000000002</v>
      </c>
      <c r="AP17" s="35">
        <v>12.555899999999999</v>
      </c>
      <c r="AQ17" s="35">
        <v>0</v>
      </c>
      <c r="AR17" s="35">
        <v>1.8988</v>
      </c>
      <c r="AS17" s="35">
        <v>52.234999999999999</v>
      </c>
      <c r="AT17" s="35">
        <v>0.52290000000000003</v>
      </c>
      <c r="AU17" s="35">
        <v>1.8988</v>
      </c>
      <c r="AV17" s="35">
        <v>16.0335</v>
      </c>
      <c r="AW17" s="35"/>
      <c r="AX17" s="35">
        <v>29.309799999999999</v>
      </c>
      <c r="AY17" s="35"/>
      <c r="AZ17" s="35"/>
      <c r="BA17" s="35"/>
      <c r="BB17" s="35">
        <v>50.622900000000001</v>
      </c>
      <c r="BC17" s="35"/>
      <c r="BD17" s="35">
        <v>1.6120000000000001</v>
      </c>
      <c r="BE17" s="35">
        <v>0</v>
      </c>
      <c r="BF17" s="35">
        <v>0.52299999999999613</v>
      </c>
    </row>
    <row r="18" spans="1:58" x14ac:dyDescent="0.25">
      <c r="A18">
        <v>17625</v>
      </c>
      <c r="B18" s="33" t="s">
        <v>177</v>
      </c>
      <c r="C18" s="34">
        <v>42073</v>
      </c>
      <c r="D18" s="35">
        <v>5440.8071</v>
      </c>
      <c r="E18" s="44">
        <v>0.6</v>
      </c>
      <c r="F18" s="35">
        <v>19.1098</v>
      </c>
      <c r="G18" s="33" t="s">
        <v>2470</v>
      </c>
      <c r="H18" s="33" t="s">
        <v>242</v>
      </c>
      <c r="I18" s="35">
        <v>2.7225999999999999</v>
      </c>
      <c r="J18" s="35">
        <v>2.6208</v>
      </c>
      <c r="K18" s="35">
        <v>4.9207000000000001</v>
      </c>
      <c r="L18" s="35">
        <v>5.5540000000000003</v>
      </c>
      <c r="M18" s="35">
        <v>6.1048999999999998</v>
      </c>
      <c r="N18" s="35">
        <v>6.9043000000000001</v>
      </c>
      <c r="O18" s="35">
        <v>7.3032000000000004</v>
      </c>
      <c r="P18" s="35">
        <v>7.1212</v>
      </c>
      <c r="Q18" s="35">
        <v>6.1538000000000004</v>
      </c>
      <c r="R18" s="35">
        <v>5.5292000000000003</v>
      </c>
      <c r="S18" s="35">
        <v>5.6909000000000001</v>
      </c>
      <c r="T18" s="35">
        <v>6.351</v>
      </c>
      <c r="U18" s="35"/>
      <c r="V18" s="35">
        <v>6.7904</v>
      </c>
      <c r="W18" s="43">
        <v>16</v>
      </c>
      <c r="X18" s="43">
        <v>24</v>
      </c>
      <c r="Y18" s="43">
        <v>18</v>
      </c>
      <c r="Z18" s="43">
        <v>20</v>
      </c>
      <c r="AA18" s="43">
        <v>16</v>
      </c>
      <c r="AB18" s="43">
        <v>22</v>
      </c>
      <c r="AC18" s="43">
        <v>20</v>
      </c>
      <c r="AD18" s="43">
        <v>20</v>
      </c>
      <c r="AE18" s="43">
        <v>17</v>
      </c>
      <c r="AF18" s="43">
        <v>15</v>
      </c>
      <c r="AG18" s="43">
        <v>20</v>
      </c>
      <c r="AH18" s="43">
        <v>12</v>
      </c>
      <c r="AI18" s="43"/>
      <c r="AJ18" s="43">
        <v>22</v>
      </c>
      <c r="AK18" s="35">
        <v>1.04</v>
      </c>
      <c r="AL18" s="35">
        <v>0.92</v>
      </c>
      <c r="AM18" s="35">
        <v>7.57</v>
      </c>
      <c r="AN18" s="35">
        <v>6.97</v>
      </c>
      <c r="AO18" s="35">
        <v>85.096900000000005</v>
      </c>
      <c r="AP18" s="35">
        <v>0</v>
      </c>
      <c r="AQ18" s="35">
        <v>0</v>
      </c>
      <c r="AR18" s="35">
        <v>0.4975</v>
      </c>
      <c r="AS18" s="35">
        <v>14.1845</v>
      </c>
      <c r="AT18" s="35">
        <v>0.22109999999999999</v>
      </c>
      <c r="AU18" s="35">
        <v>0.4975</v>
      </c>
      <c r="AV18" s="35">
        <v>15.0084</v>
      </c>
      <c r="AW18" s="35">
        <v>5.3304999999999998</v>
      </c>
      <c r="AX18" s="35">
        <v>61.144199999999998</v>
      </c>
      <c r="AY18" s="35"/>
      <c r="AZ18" s="35"/>
      <c r="BA18" s="35"/>
      <c r="BB18" s="35">
        <v>9.8704999999999998</v>
      </c>
      <c r="BC18" s="35">
        <v>3.6137999999999999</v>
      </c>
      <c r="BD18" s="35">
        <v>4.3140000000000001</v>
      </c>
      <c r="BE18" s="35">
        <v>0</v>
      </c>
      <c r="BF18" s="35">
        <v>0.22110000000000696</v>
      </c>
    </row>
    <row r="19" spans="1:58" x14ac:dyDescent="0.25">
      <c r="A19">
        <v>3392</v>
      </c>
      <c r="B19" s="33" t="s">
        <v>178</v>
      </c>
      <c r="C19" s="34">
        <v>37004</v>
      </c>
      <c r="D19" s="35">
        <v>290.56189999999998</v>
      </c>
      <c r="E19" s="44">
        <v>0.95</v>
      </c>
      <c r="F19" s="35">
        <v>39.071800000000003</v>
      </c>
      <c r="G19" s="33" t="s">
        <v>2471</v>
      </c>
      <c r="H19" s="33" t="s">
        <v>242</v>
      </c>
      <c r="I19" s="35">
        <v>6.8479999999999999</v>
      </c>
      <c r="J19" s="35">
        <v>7.8990999999999998</v>
      </c>
      <c r="K19" s="35">
        <v>7.9848999999999997</v>
      </c>
      <c r="L19" s="35">
        <v>6.8841999999999999</v>
      </c>
      <c r="M19" s="35">
        <v>6.1393000000000004</v>
      </c>
      <c r="N19" s="35">
        <v>7.7161</v>
      </c>
      <c r="O19" s="35">
        <v>8.0869</v>
      </c>
      <c r="P19" s="35">
        <v>7.7428999999999997</v>
      </c>
      <c r="Q19" s="35">
        <v>6.5980999999999996</v>
      </c>
      <c r="R19" s="35">
        <v>5.7759999999999998</v>
      </c>
      <c r="S19" s="35">
        <v>5.7706999999999997</v>
      </c>
      <c r="T19" s="35">
        <v>6.1486999999999998</v>
      </c>
      <c r="U19" s="35">
        <v>6.1291000000000002</v>
      </c>
      <c r="V19" s="35">
        <v>5.9071999999999996</v>
      </c>
      <c r="W19" s="43">
        <v>3</v>
      </c>
      <c r="X19" s="43">
        <v>2</v>
      </c>
      <c r="Y19" s="43">
        <v>2</v>
      </c>
      <c r="Z19" s="43">
        <v>3</v>
      </c>
      <c r="AA19" s="43">
        <v>14</v>
      </c>
      <c r="AB19" s="43">
        <v>5</v>
      </c>
      <c r="AC19" s="43">
        <v>7</v>
      </c>
      <c r="AD19" s="43">
        <v>7</v>
      </c>
      <c r="AE19" s="43">
        <v>9</v>
      </c>
      <c r="AF19" s="43">
        <v>10</v>
      </c>
      <c r="AG19" s="43">
        <v>16</v>
      </c>
      <c r="AH19" s="43">
        <v>16</v>
      </c>
      <c r="AI19" s="43">
        <v>21</v>
      </c>
      <c r="AJ19" s="43">
        <v>32</v>
      </c>
      <c r="AK19" s="35">
        <v>5.68</v>
      </c>
      <c r="AL19" s="35">
        <v>1.28</v>
      </c>
      <c r="AM19" s="35">
        <v>7.5</v>
      </c>
      <c r="AN19" s="35">
        <v>6.55</v>
      </c>
      <c r="AO19" s="35">
        <v>14.483599999999999</v>
      </c>
      <c r="AP19" s="35">
        <v>12.6213</v>
      </c>
      <c r="AQ19" s="35">
        <v>0</v>
      </c>
      <c r="AR19" s="35">
        <v>6.9002999999999997</v>
      </c>
      <c r="AS19" s="35">
        <v>65.700100000000006</v>
      </c>
      <c r="AT19" s="35">
        <v>0.29470000000000002</v>
      </c>
      <c r="AU19" s="35">
        <v>6.9002999999999997</v>
      </c>
      <c r="AV19" s="35"/>
      <c r="AW19" s="35"/>
      <c r="AX19" s="35">
        <v>27.104900000000001</v>
      </c>
      <c r="AY19" s="35"/>
      <c r="AZ19" s="35"/>
      <c r="BA19" s="35"/>
      <c r="BB19" s="35">
        <v>65.700100000000006</v>
      </c>
      <c r="BC19" s="35"/>
      <c r="BD19" s="35"/>
      <c r="BE19" s="35">
        <v>0</v>
      </c>
      <c r="BF19" s="35">
        <v>0.29469999999999175</v>
      </c>
    </row>
    <row r="20" spans="1:58" x14ac:dyDescent="0.25">
      <c r="A20">
        <v>12420</v>
      </c>
      <c r="B20" s="33" t="s">
        <v>179</v>
      </c>
      <c r="C20" s="34">
        <v>40385</v>
      </c>
      <c r="D20" s="35">
        <v>0</v>
      </c>
      <c r="E20" s="44">
        <v>0.04</v>
      </c>
      <c r="F20" s="35">
        <v>32.607100000000003</v>
      </c>
      <c r="G20" s="33" t="s">
        <v>2421</v>
      </c>
      <c r="H20" s="33" t="s">
        <v>242</v>
      </c>
      <c r="I20" s="35">
        <v>32.511600000000001</v>
      </c>
      <c r="J20" s="35">
        <v>13.9156</v>
      </c>
      <c r="K20" s="35">
        <v>10.0204</v>
      </c>
      <c r="L20" s="35">
        <v>7.4419000000000004</v>
      </c>
      <c r="M20" s="35">
        <v>5.3338000000000001</v>
      </c>
      <c r="N20" s="35">
        <v>43.990699999999997</v>
      </c>
      <c r="O20" s="35">
        <v>37.039700000000003</v>
      </c>
      <c r="P20" s="35">
        <v>23.8264</v>
      </c>
      <c r="Q20" s="35">
        <v>13.6434</v>
      </c>
      <c r="R20" s="35">
        <v>12.3224</v>
      </c>
      <c r="S20" s="35">
        <v>11.2712</v>
      </c>
      <c r="T20" s="35">
        <v>10.818099999999999</v>
      </c>
      <c r="U20" s="35">
        <v>10.5115</v>
      </c>
      <c r="V20" s="35">
        <v>10.313800000000001</v>
      </c>
      <c r="W20" s="43">
        <v>1</v>
      </c>
      <c r="X20" s="43">
        <v>1</v>
      </c>
      <c r="Y20" s="43">
        <v>1</v>
      </c>
      <c r="Z20" s="43">
        <v>1</v>
      </c>
      <c r="AA20" s="43">
        <v>34</v>
      </c>
      <c r="AB20" s="43">
        <v>1</v>
      </c>
      <c r="AC20" s="43">
        <v>1</v>
      </c>
      <c r="AD20" s="43">
        <v>1</v>
      </c>
      <c r="AE20" s="43">
        <v>1</v>
      </c>
      <c r="AF20" s="43">
        <v>1</v>
      </c>
      <c r="AG20" s="43">
        <v>1</v>
      </c>
      <c r="AH20" s="43">
        <v>1</v>
      </c>
      <c r="AI20" s="43">
        <v>1</v>
      </c>
      <c r="AJ20" s="43">
        <v>1</v>
      </c>
      <c r="AK20" s="35">
        <v>0.01</v>
      </c>
      <c r="AL20" s="35">
        <v>0.01</v>
      </c>
      <c r="AM20" s="35">
        <v>4.96</v>
      </c>
      <c r="AN20" s="35">
        <v>4.92</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3728</v>
      </c>
      <c r="B21" s="33" t="s">
        <v>180</v>
      </c>
      <c r="C21" s="34">
        <v>39378</v>
      </c>
      <c r="D21" s="35">
        <v>14929.3897</v>
      </c>
      <c r="E21" s="44">
        <v>0.49</v>
      </c>
      <c r="F21" s="35">
        <v>47.950699999999998</v>
      </c>
      <c r="G21" s="33" t="s">
        <v>2423</v>
      </c>
      <c r="H21" s="33" t="s">
        <v>242</v>
      </c>
      <c r="I21" s="35">
        <v>2.1128</v>
      </c>
      <c r="J21" s="35">
        <v>5.2576000000000001</v>
      </c>
      <c r="K21" s="35">
        <v>6.306</v>
      </c>
      <c r="L21" s="35">
        <v>6.3194999999999997</v>
      </c>
      <c r="M21" s="35">
        <v>6.3014999999999999</v>
      </c>
      <c r="N21" s="35">
        <v>7.7050000000000001</v>
      </c>
      <c r="O21" s="35">
        <v>8.1652000000000005</v>
      </c>
      <c r="P21" s="35">
        <v>7.9408000000000003</v>
      </c>
      <c r="Q21" s="35">
        <v>6.8375000000000004</v>
      </c>
      <c r="R21" s="35">
        <v>6.1704999999999997</v>
      </c>
      <c r="S21" s="35">
        <v>6.726</v>
      </c>
      <c r="T21" s="35">
        <v>7.0506000000000002</v>
      </c>
      <c r="U21" s="35">
        <v>7.3860000000000001</v>
      </c>
      <c r="V21" s="35">
        <v>7.7774000000000001</v>
      </c>
      <c r="W21" s="43">
        <v>20</v>
      </c>
      <c r="X21" s="43">
        <v>6</v>
      </c>
      <c r="Y21" s="43">
        <v>6</v>
      </c>
      <c r="Z21" s="43">
        <v>6</v>
      </c>
      <c r="AA21" s="43">
        <v>8</v>
      </c>
      <c r="AB21" s="43">
        <v>6</v>
      </c>
      <c r="AC21" s="43">
        <v>5</v>
      </c>
      <c r="AD21" s="43">
        <v>3</v>
      </c>
      <c r="AE21" s="43">
        <v>2</v>
      </c>
      <c r="AF21" s="43">
        <v>3</v>
      </c>
      <c r="AG21" s="43">
        <v>6</v>
      </c>
      <c r="AH21" s="43">
        <v>2</v>
      </c>
      <c r="AI21" s="43">
        <v>2</v>
      </c>
      <c r="AJ21" s="43">
        <v>4</v>
      </c>
      <c r="AK21" s="35">
        <v>4.34</v>
      </c>
      <c r="AL21" s="35">
        <v>1.35</v>
      </c>
      <c r="AM21" s="35">
        <v>7.8</v>
      </c>
      <c r="AN21" s="35">
        <v>7.31</v>
      </c>
      <c r="AO21" s="35">
        <v>47.127800000000001</v>
      </c>
      <c r="AP21" s="35">
        <v>12.1569</v>
      </c>
      <c r="AQ21" s="35">
        <v>0.86780000000000002</v>
      </c>
      <c r="AR21" s="35">
        <v>4.4560000000000004</v>
      </c>
      <c r="AS21" s="35">
        <v>35.1081</v>
      </c>
      <c r="AT21" s="35">
        <v>0.28339999999999999</v>
      </c>
      <c r="AU21" s="35">
        <v>4.4560000000000004</v>
      </c>
      <c r="AV21" s="35">
        <v>1.6258999999999999</v>
      </c>
      <c r="AW21" s="35">
        <v>0.63400000000000001</v>
      </c>
      <c r="AX21" s="35">
        <v>54.825400000000002</v>
      </c>
      <c r="AY21" s="35"/>
      <c r="AZ21" s="35"/>
      <c r="BA21" s="35"/>
      <c r="BB21" s="35">
        <v>35.1081</v>
      </c>
      <c r="BC21" s="35">
        <v>3.0672000000000001</v>
      </c>
      <c r="BD21" s="35"/>
      <c r="BE21" s="35">
        <v>0</v>
      </c>
      <c r="BF21" s="35">
        <v>0.28340000000000032</v>
      </c>
    </row>
    <row r="22" spans="1:58" x14ac:dyDescent="0.25">
      <c r="A22">
        <v>1114</v>
      </c>
      <c r="B22" s="33" t="s">
        <v>181</v>
      </c>
      <c r="C22" s="34">
        <v>36482</v>
      </c>
      <c r="D22" s="35">
        <v>18121.989000000001</v>
      </c>
      <c r="E22" s="44">
        <v>1.04</v>
      </c>
      <c r="F22" s="35">
        <v>55.622100000000003</v>
      </c>
      <c r="G22" s="33" t="s">
        <v>2472</v>
      </c>
      <c r="H22" s="33" t="s">
        <v>242</v>
      </c>
      <c r="I22" s="35">
        <v>3.1345000000000001</v>
      </c>
      <c r="J22" s="35">
        <v>3.6774</v>
      </c>
      <c r="K22" s="35">
        <v>5.0720999999999998</v>
      </c>
      <c r="L22" s="35">
        <v>5.7233000000000001</v>
      </c>
      <c r="M22" s="35">
        <v>5.9459</v>
      </c>
      <c r="N22" s="35">
        <v>6.8174999999999999</v>
      </c>
      <c r="O22" s="35">
        <v>7.2622999999999998</v>
      </c>
      <c r="P22" s="35">
        <v>7.1711</v>
      </c>
      <c r="Q22" s="35">
        <v>6.1790000000000003</v>
      </c>
      <c r="R22" s="35">
        <v>5.5509000000000004</v>
      </c>
      <c r="S22" s="35">
        <v>6.0437000000000003</v>
      </c>
      <c r="T22" s="35">
        <v>6.3845999999999998</v>
      </c>
      <c r="U22" s="35">
        <v>6.7214</v>
      </c>
      <c r="V22" s="35">
        <v>7.0537999999999998</v>
      </c>
      <c r="W22" s="43">
        <v>10</v>
      </c>
      <c r="X22" s="43">
        <v>11</v>
      </c>
      <c r="Y22" s="43">
        <v>16</v>
      </c>
      <c r="Z22" s="43">
        <v>13</v>
      </c>
      <c r="AA22" s="43">
        <v>23</v>
      </c>
      <c r="AB22" s="43">
        <v>28</v>
      </c>
      <c r="AC22" s="43">
        <v>22</v>
      </c>
      <c r="AD22" s="43">
        <v>17</v>
      </c>
      <c r="AE22" s="43">
        <v>15</v>
      </c>
      <c r="AF22" s="43">
        <v>13</v>
      </c>
      <c r="AG22" s="43">
        <v>10</v>
      </c>
      <c r="AH22" s="43">
        <v>10</v>
      </c>
      <c r="AI22" s="43">
        <v>13</v>
      </c>
      <c r="AJ22" s="43">
        <v>21</v>
      </c>
      <c r="AK22" s="35">
        <v>1.96</v>
      </c>
      <c r="AL22" s="35">
        <v>0.91</v>
      </c>
      <c r="AM22" s="35">
        <v>7.88</v>
      </c>
      <c r="AN22" s="35">
        <v>6.84</v>
      </c>
      <c r="AO22" s="35">
        <v>77.927800000000005</v>
      </c>
      <c r="AP22" s="35">
        <v>8.1698000000000004</v>
      </c>
      <c r="AQ22" s="35">
        <v>0.16520000000000001</v>
      </c>
      <c r="AR22" s="35">
        <v>7.1999999999999998E-3</v>
      </c>
      <c r="AS22" s="35">
        <v>13.451499999999999</v>
      </c>
      <c r="AT22" s="35">
        <v>0.27850000000000003</v>
      </c>
      <c r="AU22" s="35">
        <v>7.1999999999999998E-3</v>
      </c>
      <c r="AV22" s="35">
        <v>9.1483000000000008</v>
      </c>
      <c r="AW22" s="35">
        <v>2.3342999999999998</v>
      </c>
      <c r="AX22" s="35">
        <v>70.363399999999999</v>
      </c>
      <c r="AY22" s="35"/>
      <c r="AZ22" s="35"/>
      <c r="BA22" s="35"/>
      <c r="BB22" s="35">
        <v>13.451499999999999</v>
      </c>
      <c r="BC22" s="35">
        <v>4.4168000000000003</v>
      </c>
      <c r="BD22" s="35"/>
      <c r="BE22" s="35">
        <v>0</v>
      </c>
      <c r="BF22" s="35">
        <v>0.27850000000000819</v>
      </c>
    </row>
    <row r="23" spans="1:58" x14ac:dyDescent="0.25">
      <c r="A23">
        <v>13350</v>
      </c>
      <c r="B23" s="33" t="s">
        <v>182</v>
      </c>
      <c r="C23" s="34">
        <v>40516</v>
      </c>
      <c r="D23" s="35">
        <v>495.55889999999999</v>
      </c>
      <c r="E23" s="44">
        <v>1.0900000000000001</v>
      </c>
      <c r="F23" s="35">
        <v>27.287199999999999</v>
      </c>
      <c r="G23" s="33" t="s">
        <v>2473</v>
      </c>
      <c r="H23" s="33" t="s">
        <v>242</v>
      </c>
      <c r="I23" s="35">
        <v>2.8098999999999998</v>
      </c>
      <c r="J23" s="35">
        <v>2.7913999999999999</v>
      </c>
      <c r="K23" s="35">
        <v>4.7092999999999998</v>
      </c>
      <c r="L23" s="35">
        <v>5.4812000000000003</v>
      </c>
      <c r="M23" s="35">
        <v>6.0955000000000004</v>
      </c>
      <c r="N23" s="35">
        <v>6.8578000000000001</v>
      </c>
      <c r="O23" s="35">
        <v>7.3110999999999997</v>
      </c>
      <c r="P23" s="35">
        <v>7.2439999999999998</v>
      </c>
      <c r="Q23" s="35">
        <v>6.1634000000000002</v>
      </c>
      <c r="R23" s="35">
        <v>5.5217000000000001</v>
      </c>
      <c r="S23" s="35">
        <v>5.7046999999999999</v>
      </c>
      <c r="T23" s="35">
        <v>5.766</v>
      </c>
      <c r="U23" s="35">
        <v>6.7016</v>
      </c>
      <c r="V23" s="35">
        <v>7.3662999999999998</v>
      </c>
      <c r="W23" s="43">
        <v>13</v>
      </c>
      <c r="X23" s="43">
        <v>19</v>
      </c>
      <c r="Y23" s="43">
        <v>20</v>
      </c>
      <c r="Z23" s="43">
        <v>23</v>
      </c>
      <c r="AA23" s="43">
        <v>17</v>
      </c>
      <c r="AB23" s="43">
        <v>25</v>
      </c>
      <c r="AC23" s="43">
        <v>18</v>
      </c>
      <c r="AD23" s="43">
        <v>15</v>
      </c>
      <c r="AE23" s="43">
        <v>16</v>
      </c>
      <c r="AF23" s="43">
        <v>16</v>
      </c>
      <c r="AG23" s="43">
        <v>19</v>
      </c>
      <c r="AH23" s="43">
        <v>20</v>
      </c>
      <c r="AI23" s="43">
        <v>14</v>
      </c>
      <c r="AJ23" s="43">
        <v>11</v>
      </c>
      <c r="AK23" s="35">
        <v>1.3042</v>
      </c>
      <c r="AL23" s="35">
        <v>0.86080000000000001</v>
      </c>
      <c r="AM23" s="35">
        <v>7.66</v>
      </c>
      <c r="AN23" s="35">
        <v>6.57</v>
      </c>
      <c r="AO23" s="35">
        <v>75.909700000000001</v>
      </c>
      <c r="AP23" s="35">
        <v>10.9276</v>
      </c>
      <c r="AQ23" s="35">
        <v>0</v>
      </c>
      <c r="AR23" s="35">
        <v>1.5196000000000001</v>
      </c>
      <c r="AS23" s="35">
        <v>11.362</v>
      </c>
      <c r="AT23" s="35">
        <v>0.28110000000000002</v>
      </c>
      <c r="AU23" s="35">
        <v>1.5196000000000001</v>
      </c>
      <c r="AV23" s="35">
        <v>28.861599999999999</v>
      </c>
      <c r="AW23" s="35">
        <v>1.9588000000000001</v>
      </c>
      <c r="AX23" s="35">
        <v>56.016800000000003</v>
      </c>
      <c r="AY23" s="35"/>
      <c r="AZ23" s="35"/>
      <c r="BA23" s="35"/>
      <c r="BB23" s="35">
        <v>11.362</v>
      </c>
      <c r="BC23" s="35"/>
      <c r="BD23" s="35"/>
      <c r="BE23" s="35">
        <v>0</v>
      </c>
      <c r="BF23" s="35">
        <v>0.28119999999999834</v>
      </c>
    </row>
    <row r="24" spans="1:58" x14ac:dyDescent="0.25">
      <c r="A24">
        <v>1512</v>
      </c>
      <c r="B24" s="33" t="s">
        <v>183</v>
      </c>
      <c r="C24" s="34">
        <v>38673</v>
      </c>
      <c r="D24" s="35">
        <v>7776.8779999999997</v>
      </c>
      <c r="E24" s="44">
        <v>1.18</v>
      </c>
      <c r="F24" s="35">
        <v>408.41090000000003</v>
      </c>
      <c r="G24" s="33" t="s">
        <v>2474</v>
      </c>
      <c r="H24" s="33" t="s">
        <v>242</v>
      </c>
      <c r="I24" s="35">
        <v>3.9540999999999999</v>
      </c>
      <c r="J24" s="35">
        <v>7.5449000000000002</v>
      </c>
      <c r="K24" s="35">
        <v>6.7206999999999999</v>
      </c>
      <c r="L24" s="35">
        <v>6.4561999999999999</v>
      </c>
      <c r="M24" s="35">
        <v>6.1816000000000004</v>
      </c>
      <c r="N24" s="35">
        <v>7.4732000000000003</v>
      </c>
      <c r="O24" s="35">
        <v>7.9631999999999996</v>
      </c>
      <c r="P24" s="35">
        <v>7.8575999999999997</v>
      </c>
      <c r="Q24" s="35">
        <v>6.7252999999999998</v>
      </c>
      <c r="R24" s="35">
        <v>5.9476000000000004</v>
      </c>
      <c r="S24" s="35">
        <v>6.6106999999999996</v>
      </c>
      <c r="T24" s="35">
        <v>6.8821000000000003</v>
      </c>
      <c r="U24" s="35">
        <v>7.1679000000000004</v>
      </c>
      <c r="V24" s="35">
        <v>7.6151999999999997</v>
      </c>
      <c r="W24" s="43">
        <v>4</v>
      </c>
      <c r="X24" s="43">
        <v>3</v>
      </c>
      <c r="Y24" s="43">
        <v>4</v>
      </c>
      <c r="Z24" s="43">
        <v>4</v>
      </c>
      <c r="AA24" s="43">
        <v>12</v>
      </c>
      <c r="AB24" s="43">
        <v>9</v>
      </c>
      <c r="AC24" s="43">
        <v>10</v>
      </c>
      <c r="AD24" s="43">
        <v>4</v>
      </c>
      <c r="AE24" s="43">
        <v>4</v>
      </c>
      <c r="AF24" s="43">
        <v>6</v>
      </c>
      <c r="AG24" s="43">
        <v>7</v>
      </c>
      <c r="AH24" s="43">
        <v>6</v>
      </c>
      <c r="AI24" s="43">
        <v>6</v>
      </c>
      <c r="AJ24" s="43">
        <v>6</v>
      </c>
      <c r="AK24" s="35">
        <v>5.6</v>
      </c>
      <c r="AL24" s="35">
        <v>1.24</v>
      </c>
      <c r="AM24" s="35">
        <v>7.98</v>
      </c>
      <c r="AN24" s="35">
        <v>6.8</v>
      </c>
      <c r="AO24" s="35">
        <v>21.322600000000001</v>
      </c>
      <c r="AP24" s="35">
        <v>26.894524822443103</v>
      </c>
      <c r="AQ24" s="35">
        <v>0.64600000000000002</v>
      </c>
      <c r="AR24" s="35">
        <v>2.4594999999999998</v>
      </c>
      <c r="AS24" s="35">
        <v>48.2637</v>
      </c>
      <c r="AT24" s="35">
        <v>0.41370000000000001</v>
      </c>
      <c r="AU24" s="35">
        <v>2.4594999999999998</v>
      </c>
      <c r="AV24" s="35"/>
      <c r="AW24" s="35"/>
      <c r="AX24" s="35">
        <v>44.360799999999998</v>
      </c>
      <c r="AY24" s="35"/>
      <c r="AZ24" s="35"/>
      <c r="BA24" s="35"/>
      <c r="BB24" s="35">
        <v>48.2637</v>
      </c>
      <c r="BC24" s="35">
        <v>4.5023</v>
      </c>
      <c r="BD24" s="35"/>
      <c r="BE24" s="35">
        <v>0</v>
      </c>
      <c r="BF24" s="35">
        <v>0.41369999999999152</v>
      </c>
    </row>
    <row r="25" spans="1:58" x14ac:dyDescent="0.25">
      <c r="A25">
        <v>1500</v>
      </c>
      <c r="B25" s="33" t="s">
        <v>184</v>
      </c>
      <c r="C25" s="34">
        <v>37526</v>
      </c>
      <c r="D25" s="35">
        <v>23060.6005</v>
      </c>
      <c r="E25" s="44">
        <v>0.53</v>
      </c>
      <c r="F25" s="35">
        <v>523.17870000000005</v>
      </c>
      <c r="G25" s="33" t="s">
        <v>2475</v>
      </c>
      <c r="H25" s="33" t="s">
        <v>242</v>
      </c>
      <c r="I25" s="35">
        <v>3.2033999999999998</v>
      </c>
      <c r="J25" s="35">
        <v>3.8849</v>
      </c>
      <c r="K25" s="35">
        <v>5.3425000000000002</v>
      </c>
      <c r="L25" s="35">
        <v>6.0446</v>
      </c>
      <c r="M25" s="35">
        <v>6.5647000000000002</v>
      </c>
      <c r="N25" s="35">
        <v>7.3582000000000001</v>
      </c>
      <c r="O25" s="35">
        <v>7.8278999999999996</v>
      </c>
      <c r="P25" s="35">
        <v>7.7443</v>
      </c>
      <c r="Q25" s="35">
        <v>6.7168000000000001</v>
      </c>
      <c r="R25" s="35">
        <v>5.9696999999999996</v>
      </c>
      <c r="S25" s="35">
        <v>6.4489999999999998</v>
      </c>
      <c r="T25" s="35">
        <v>6.9004000000000003</v>
      </c>
      <c r="U25" s="35">
        <v>7.3095999999999997</v>
      </c>
      <c r="V25" s="35">
        <v>7.6973000000000003</v>
      </c>
      <c r="W25" s="43">
        <v>9</v>
      </c>
      <c r="X25" s="43">
        <v>10</v>
      </c>
      <c r="Y25" s="43">
        <v>11</v>
      </c>
      <c r="Z25" s="43">
        <v>7</v>
      </c>
      <c r="AA25" s="43">
        <v>2</v>
      </c>
      <c r="AB25" s="43">
        <v>11</v>
      </c>
      <c r="AC25" s="43">
        <v>11</v>
      </c>
      <c r="AD25" s="43">
        <v>6</v>
      </c>
      <c r="AE25" s="43">
        <v>7</v>
      </c>
      <c r="AF25" s="43">
        <v>5</v>
      </c>
      <c r="AG25" s="43">
        <v>8</v>
      </c>
      <c r="AH25" s="43">
        <v>5</v>
      </c>
      <c r="AI25" s="43">
        <v>4</v>
      </c>
      <c r="AJ25" s="43">
        <v>5</v>
      </c>
      <c r="AK25" s="35">
        <v>1.71</v>
      </c>
      <c r="AL25" s="35">
        <v>0.85</v>
      </c>
      <c r="AM25" s="35">
        <v>7.73</v>
      </c>
      <c r="AN25" s="35">
        <v>7.2</v>
      </c>
      <c r="AO25" s="35">
        <v>72.130099999999999</v>
      </c>
      <c r="AP25" s="35">
        <v>11.8165</v>
      </c>
      <c r="AQ25" s="35">
        <v>0.54459999999999997</v>
      </c>
      <c r="AR25" s="35">
        <v>2.2427999999999999</v>
      </c>
      <c r="AS25" s="35">
        <v>13.023099999999999</v>
      </c>
      <c r="AT25" s="35">
        <v>0.24279999999999999</v>
      </c>
      <c r="AU25" s="35">
        <v>2.2427999999999999</v>
      </c>
      <c r="AV25" s="35">
        <v>33.6907</v>
      </c>
      <c r="AW25" s="35">
        <v>1.2665999999999999</v>
      </c>
      <c r="AX25" s="35">
        <v>43.174100000000003</v>
      </c>
      <c r="AY25" s="35"/>
      <c r="AZ25" s="35"/>
      <c r="BA25" s="35"/>
      <c r="BB25" s="35">
        <v>11.3047</v>
      </c>
      <c r="BC25" s="35">
        <v>6.3598999999999997</v>
      </c>
      <c r="BD25" s="35">
        <v>1.7182999999999999</v>
      </c>
      <c r="BE25" s="35">
        <v>0</v>
      </c>
      <c r="BF25" s="35">
        <v>0.24290000000000589</v>
      </c>
    </row>
    <row r="26" spans="1:58" x14ac:dyDescent="0.25">
      <c r="A26">
        <v>2253</v>
      </c>
      <c r="B26" s="33" t="s">
        <v>185</v>
      </c>
      <c r="C26" s="34">
        <v>39100</v>
      </c>
      <c r="D26" s="35">
        <v>1465.9239</v>
      </c>
      <c r="E26" s="44">
        <v>0.6</v>
      </c>
      <c r="F26" s="35">
        <v>3645.8663999999999</v>
      </c>
      <c r="G26" s="33" t="s">
        <v>2476</v>
      </c>
      <c r="H26" s="33" t="s">
        <v>242</v>
      </c>
      <c r="I26" s="35">
        <v>1.9899</v>
      </c>
      <c r="J26" s="35">
        <v>2.6360000000000001</v>
      </c>
      <c r="K26" s="35">
        <v>4.6460999999999997</v>
      </c>
      <c r="L26" s="35">
        <v>5.6597999999999997</v>
      </c>
      <c r="M26" s="35">
        <v>6.2923</v>
      </c>
      <c r="N26" s="35">
        <v>6.9837999999999996</v>
      </c>
      <c r="O26" s="35">
        <v>7.4359000000000002</v>
      </c>
      <c r="P26" s="35">
        <v>7.1435000000000004</v>
      </c>
      <c r="Q26" s="35">
        <v>6.1294000000000004</v>
      </c>
      <c r="R26" s="35">
        <v>5.5014000000000003</v>
      </c>
      <c r="S26" s="35">
        <v>5.7545999999999999</v>
      </c>
      <c r="T26" s="35">
        <v>6.3921999999999999</v>
      </c>
      <c r="U26" s="35">
        <v>6.7763999999999998</v>
      </c>
      <c r="V26" s="35">
        <v>7.4488000000000003</v>
      </c>
      <c r="W26" s="43">
        <v>23</v>
      </c>
      <c r="X26" s="43">
        <v>23</v>
      </c>
      <c r="Y26" s="43">
        <v>24</v>
      </c>
      <c r="Z26" s="43">
        <v>17</v>
      </c>
      <c r="AA26" s="43">
        <v>10</v>
      </c>
      <c r="AB26" s="43">
        <v>19</v>
      </c>
      <c r="AC26" s="43">
        <v>17</v>
      </c>
      <c r="AD26" s="43">
        <v>18</v>
      </c>
      <c r="AE26" s="43">
        <v>18</v>
      </c>
      <c r="AF26" s="43">
        <v>17</v>
      </c>
      <c r="AG26" s="43">
        <v>17</v>
      </c>
      <c r="AH26" s="43">
        <v>8</v>
      </c>
      <c r="AI26" s="43">
        <v>10</v>
      </c>
      <c r="AJ26" s="43">
        <v>9</v>
      </c>
      <c r="AK26" s="35">
        <v>0.96689999999999998</v>
      </c>
      <c r="AL26" s="35">
        <v>0.86</v>
      </c>
      <c r="AM26" s="35">
        <v>7.51</v>
      </c>
      <c r="AN26" s="35">
        <v>6.91</v>
      </c>
      <c r="AO26" s="35">
        <v>63.643799999999999</v>
      </c>
      <c r="AP26" s="35">
        <v>14.362</v>
      </c>
      <c r="AQ26" s="35">
        <v>0</v>
      </c>
      <c r="AR26" s="35">
        <v>2.1863999999999999</v>
      </c>
      <c r="AS26" s="35">
        <v>19.506599999999999</v>
      </c>
      <c r="AT26" s="35">
        <v>0.3014</v>
      </c>
      <c r="AU26" s="35">
        <v>2.1863999999999999</v>
      </c>
      <c r="AV26" s="35">
        <v>23.416899999999998</v>
      </c>
      <c r="AW26" s="35">
        <v>3.3151000000000002</v>
      </c>
      <c r="AX26" s="35">
        <v>49.817900000000002</v>
      </c>
      <c r="AY26" s="35"/>
      <c r="AZ26" s="35"/>
      <c r="BA26" s="35"/>
      <c r="BB26" s="35">
        <v>2.0607000000000002</v>
      </c>
      <c r="BC26" s="35">
        <v>1.4558</v>
      </c>
      <c r="BD26" s="35">
        <v>17.445799999999998</v>
      </c>
      <c r="BE26" s="35">
        <v>0</v>
      </c>
      <c r="BF26" s="35">
        <v>0.301400000000001</v>
      </c>
    </row>
    <row r="27" spans="1:58" x14ac:dyDescent="0.25">
      <c r="A27">
        <v>1938</v>
      </c>
      <c r="B27" s="33" t="s">
        <v>186</v>
      </c>
      <c r="C27" s="34">
        <v>38987</v>
      </c>
      <c r="D27" s="35">
        <v>229.9308</v>
      </c>
      <c r="E27" s="44">
        <v>0.73</v>
      </c>
      <c r="F27" s="35">
        <v>35.7117</v>
      </c>
      <c r="G27" s="33" t="s">
        <v>2455</v>
      </c>
      <c r="H27" s="33" t="s">
        <v>242</v>
      </c>
      <c r="I27" s="35">
        <v>3.0928</v>
      </c>
      <c r="J27" s="35">
        <v>2.9510999999999998</v>
      </c>
      <c r="K27" s="35">
        <v>5.0838000000000001</v>
      </c>
      <c r="L27" s="35">
        <v>5.7202000000000002</v>
      </c>
      <c r="M27" s="35">
        <v>6.2458999999999998</v>
      </c>
      <c r="N27" s="35">
        <v>6.9227999999999996</v>
      </c>
      <c r="O27" s="35">
        <v>7.2065999999999999</v>
      </c>
      <c r="P27" s="35">
        <v>6.9146000000000001</v>
      </c>
      <c r="Q27" s="35">
        <v>5.9903000000000004</v>
      </c>
      <c r="R27" s="35">
        <v>5.3140999999999998</v>
      </c>
      <c r="S27" s="35">
        <v>9.2386999999999997</v>
      </c>
      <c r="T27" s="35">
        <v>5.5987999999999998</v>
      </c>
      <c r="U27" s="35">
        <v>6.2652999999999999</v>
      </c>
      <c r="V27" s="35">
        <v>7.1982999999999997</v>
      </c>
      <c r="W27" s="43">
        <v>11</v>
      </c>
      <c r="X27" s="43">
        <v>17</v>
      </c>
      <c r="Y27" s="43">
        <v>15</v>
      </c>
      <c r="Z27" s="43">
        <v>14</v>
      </c>
      <c r="AA27" s="43">
        <v>11</v>
      </c>
      <c r="AB27" s="43">
        <v>21</v>
      </c>
      <c r="AC27" s="43">
        <v>27</v>
      </c>
      <c r="AD27" s="43">
        <v>27</v>
      </c>
      <c r="AE27" s="43">
        <v>26</v>
      </c>
      <c r="AF27" s="43">
        <v>24</v>
      </c>
      <c r="AG27" s="43">
        <v>2</v>
      </c>
      <c r="AH27" s="43">
        <v>22</v>
      </c>
      <c r="AI27" s="43">
        <v>19</v>
      </c>
      <c r="AJ27" s="43">
        <v>14</v>
      </c>
      <c r="AK27" s="35">
        <v>0.9819</v>
      </c>
      <c r="AL27" s="35">
        <v>0.86399999999999999</v>
      </c>
      <c r="AM27" s="35">
        <v>7.67</v>
      </c>
      <c r="AN27" s="35">
        <v>6.94</v>
      </c>
      <c r="AO27" s="35">
        <v>68.517300000000006</v>
      </c>
      <c r="AP27" s="35">
        <v>17.3962</v>
      </c>
      <c r="AQ27" s="35">
        <v>0</v>
      </c>
      <c r="AR27" s="35">
        <v>4.5728999999999997</v>
      </c>
      <c r="AS27" s="35">
        <v>9.2331000000000003</v>
      </c>
      <c r="AT27" s="35">
        <v>0.28050000000000003</v>
      </c>
      <c r="AU27" s="35">
        <v>4.5728999999999997</v>
      </c>
      <c r="AV27" s="35">
        <v>10.2723</v>
      </c>
      <c r="AW27" s="35">
        <v>6.47</v>
      </c>
      <c r="AX27" s="35">
        <v>69.171199999999999</v>
      </c>
      <c r="AY27" s="35"/>
      <c r="AZ27" s="35"/>
      <c r="BA27" s="35"/>
      <c r="BB27" s="35">
        <v>9.2331000000000003</v>
      </c>
      <c r="BC27" s="35"/>
      <c r="BD27" s="35"/>
      <c r="BE27" s="35">
        <v>0</v>
      </c>
      <c r="BF27" s="35">
        <v>0.28049999999998931</v>
      </c>
    </row>
    <row r="28" spans="1:58" x14ac:dyDescent="0.25">
      <c r="A28">
        <v>42597</v>
      </c>
      <c r="B28" s="33" t="s">
        <v>187</v>
      </c>
      <c r="C28" s="34">
        <v>43599</v>
      </c>
      <c r="D28" s="35">
        <v>3577.7640000000001</v>
      </c>
      <c r="E28" s="44">
        <v>0.63</v>
      </c>
      <c r="F28" s="35">
        <v>1448.8119999999999</v>
      </c>
      <c r="G28" s="33" t="s">
        <v>2348</v>
      </c>
      <c r="H28" s="33" t="s">
        <v>242</v>
      </c>
      <c r="I28" s="35">
        <v>1.8658999999999999</v>
      </c>
      <c r="J28" s="35">
        <v>5.9212999999999996</v>
      </c>
      <c r="K28" s="35">
        <v>6.4684999999999997</v>
      </c>
      <c r="L28" s="35">
        <v>6.3710000000000004</v>
      </c>
      <c r="M28" s="35">
        <v>6.3086000000000002</v>
      </c>
      <c r="N28" s="35">
        <v>8.0860000000000003</v>
      </c>
      <c r="O28" s="35">
        <v>8.1279000000000003</v>
      </c>
      <c r="P28" s="35">
        <v>7.7107000000000001</v>
      </c>
      <c r="Q28" s="35">
        <v>6.3258999999999999</v>
      </c>
      <c r="R28" s="35">
        <v>5.8484999999999996</v>
      </c>
      <c r="S28" s="35">
        <v>6.8295000000000003</v>
      </c>
      <c r="T28" s="35"/>
      <c r="U28" s="35"/>
      <c r="V28" s="35">
        <v>6.7488999999999999</v>
      </c>
      <c r="W28" s="43">
        <v>26</v>
      </c>
      <c r="X28" s="43">
        <v>5</v>
      </c>
      <c r="Y28" s="43">
        <v>5</v>
      </c>
      <c r="Z28" s="43">
        <v>5</v>
      </c>
      <c r="AA28" s="43">
        <v>7</v>
      </c>
      <c r="AB28" s="43">
        <v>4</v>
      </c>
      <c r="AC28" s="43">
        <v>6</v>
      </c>
      <c r="AD28" s="43">
        <v>9</v>
      </c>
      <c r="AE28" s="43">
        <v>13</v>
      </c>
      <c r="AF28" s="43">
        <v>7</v>
      </c>
      <c r="AG28" s="43">
        <v>4</v>
      </c>
      <c r="AH28" s="43"/>
      <c r="AI28" s="43"/>
      <c r="AJ28" s="43">
        <v>23</v>
      </c>
      <c r="AK28" s="35">
        <v>5.93</v>
      </c>
      <c r="AL28" s="35">
        <v>1.57</v>
      </c>
      <c r="AM28" s="35">
        <v>7.85</v>
      </c>
      <c r="AN28" s="35">
        <v>7.22</v>
      </c>
      <c r="AO28" s="35">
        <v>37.802500000000002</v>
      </c>
      <c r="AP28" s="35">
        <v>15.4024</v>
      </c>
      <c r="AQ28" s="35">
        <v>0</v>
      </c>
      <c r="AR28" s="35">
        <v>-1.8859999999999999</v>
      </c>
      <c r="AS28" s="35">
        <v>48.278799999999997</v>
      </c>
      <c r="AT28" s="35">
        <v>0.4022</v>
      </c>
      <c r="AU28" s="35">
        <v>-1.8859999999999999</v>
      </c>
      <c r="AV28" s="35"/>
      <c r="AW28" s="35"/>
      <c r="AX28" s="35">
        <v>50.325299999999999</v>
      </c>
      <c r="AY28" s="35"/>
      <c r="AZ28" s="35"/>
      <c r="BA28" s="35"/>
      <c r="BB28" s="35">
        <v>48.278799999999997</v>
      </c>
      <c r="BC28" s="35">
        <v>2.8797000000000001</v>
      </c>
      <c r="BD28" s="35"/>
      <c r="BE28" s="35">
        <v>0</v>
      </c>
      <c r="BF28" s="35">
        <v>0.40220000000000766</v>
      </c>
    </row>
    <row r="29" spans="1:58" x14ac:dyDescent="0.25">
      <c r="A29">
        <v>4573</v>
      </c>
      <c r="B29" s="33" t="s">
        <v>188</v>
      </c>
      <c r="C29" s="34">
        <v>39513</v>
      </c>
      <c r="D29" s="35">
        <v>11928.3655</v>
      </c>
      <c r="E29" s="44">
        <v>1.17</v>
      </c>
      <c r="F29" s="35">
        <v>3222.9755</v>
      </c>
      <c r="G29" s="33" t="s">
        <v>2348</v>
      </c>
      <c r="H29" s="33" t="s">
        <v>242</v>
      </c>
      <c r="I29" s="35">
        <v>1.9814000000000001</v>
      </c>
      <c r="J29" s="35">
        <v>3.1743999999999999</v>
      </c>
      <c r="K29" s="35">
        <v>4.5781999999999998</v>
      </c>
      <c r="L29" s="35">
        <v>5.6165000000000003</v>
      </c>
      <c r="M29" s="35">
        <v>6.0456000000000003</v>
      </c>
      <c r="N29" s="35">
        <v>6.8628</v>
      </c>
      <c r="O29" s="35">
        <v>7.2066999999999997</v>
      </c>
      <c r="P29" s="35">
        <v>6.9779999999999998</v>
      </c>
      <c r="Q29" s="35">
        <v>5.9602000000000004</v>
      </c>
      <c r="R29" s="35">
        <v>5.3606999999999996</v>
      </c>
      <c r="S29" s="35">
        <v>5.8094000000000001</v>
      </c>
      <c r="T29" s="35">
        <v>6.3883999999999999</v>
      </c>
      <c r="U29" s="35">
        <v>6.9861000000000004</v>
      </c>
      <c r="V29" s="35">
        <v>7.1829000000000001</v>
      </c>
      <c r="W29" s="43">
        <v>24</v>
      </c>
      <c r="X29" s="43">
        <v>14</v>
      </c>
      <c r="Y29" s="43">
        <v>25</v>
      </c>
      <c r="Z29" s="43">
        <v>19</v>
      </c>
      <c r="AA29" s="43">
        <v>19</v>
      </c>
      <c r="AB29" s="43">
        <v>23</v>
      </c>
      <c r="AC29" s="43">
        <v>26</v>
      </c>
      <c r="AD29" s="43">
        <v>24</v>
      </c>
      <c r="AE29" s="43">
        <v>29</v>
      </c>
      <c r="AF29" s="43">
        <v>21</v>
      </c>
      <c r="AG29" s="43">
        <v>15</v>
      </c>
      <c r="AH29" s="43">
        <v>9</v>
      </c>
      <c r="AI29" s="43">
        <v>7</v>
      </c>
      <c r="AJ29" s="43">
        <v>16</v>
      </c>
      <c r="AK29" s="35">
        <v>1.71</v>
      </c>
      <c r="AL29" s="35">
        <v>0.98</v>
      </c>
      <c r="AM29" s="35">
        <v>7.85</v>
      </c>
      <c r="AN29" s="35">
        <v>6.68</v>
      </c>
      <c r="AO29" s="35">
        <v>74.643699999999995</v>
      </c>
      <c r="AP29" s="35">
        <v>13.483700000000001</v>
      </c>
      <c r="AQ29" s="35">
        <v>0.83830000000000005</v>
      </c>
      <c r="AR29" s="35">
        <v>-0.63749999999999996</v>
      </c>
      <c r="AS29" s="35">
        <v>11.439500000000001</v>
      </c>
      <c r="AT29" s="35">
        <v>0.2324</v>
      </c>
      <c r="AU29" s="35">
        <v>-0.63749999999999996</v>
      </c>
      <c r="AV29" s="35">
        <v>19.822399999999998</v>
      </c>
      <c r="AW29" s="35">
        <v>1.9738</v>
      </c>
      <c r="AX29" s="35">
        <v>56.547899999999998</v>
      </c>
      <c r="AY29" s="35"/>
      <c r="AZ29" s="35"/>
      <c r="BA29" s="35"/>
      <c r="BB29" s="35">
        <v>9.3615999999999993</v>
      </c>
      <c r="BC29" s="35">
        <v>10.621600000000001</v>
      </c>
      <c r="BD29" s="35">
        <v>2.0777999999999999</v>
      </c>
      <c r="BE29" s="35">
        <v>0</v>
      </c>
      <c r="BF29" s="35">
        <v>0.2324000000000126</v>
      </c>
    </row>
    <row r="30" spans="1:58" x14ac:dyDescent="0.25">
      <c r="A30">
        <v>2149</v>
      </c>
      <c r="B30" s="33" t="s">
        <v>189</v>
      </c>
      <c r="C30" s="34">
        <v>37776</v>
      </c>
      <c r="D30" s="35">
        <v>1484.6659</v>
      </c>
      <c r="E30" s="44">
        <v>0.96</v>
      </c>
      <c r="F30" s="35">
        <v>38.160299999999999</v>
      </c>
      <c r="G30" s="33" t="s">
        <v>1107</v>
      </c>
      <c r="H30" s="33" t="s">
        <v>242</v>
      </c>
      <c r="I30" s="35">
        <v>2.4876</v>
      </c>
      <c r="J30" s="35">
        <v>2.6659000000000002</v>
      </c>
      <c r="K30" s="35">
        <v>4.6951999999999998</v>
      </c>
      <c r="L30" s="35">
        <v>5.6231</v>
      </c>
      <c r="M30" s="35">
        <v>6.0073999999999996</v>
      </c>
      <c r="N30" s="35">
        <v>6.6848000000000001</v>
      </c>
      <c r="O30" s="35">
        <v>6.9919000000000002</v>
      </c>
      <c r="P30" s="35">
        <v>6.8003999999999998</v>
      </c>
      <c r="Q30" s="35">
        <v>5.8272000000000004</v>
      </c>
      <c r="R30" s="35">
        <v>5.1718000000000002</v>
      </c>
      <c r="S30" s="35">
        <v>5.6140999999999996</v>
      </c>
      <c r="T30" s="35">
        <v>5.5369000000000002</v>
      </c>
      <c r="U30" s="35">
        <v>6.1059999999999999</v>
      </c>
      <c r="V30" s="35">
        <v>6.3871000000000002</v>
      </c>
      <c r="W30" s="43">
        <v>17</v>
      </c>
      <c r="X30" s="43">
        <v>21</v>
      </c>
      <c r="Y30" s="43">
        <v>21</v>
      </c>
      <c r="Z30" s="43">
        <v>18</v>
      </c>
      <c r="AA30" s="43">
        <v>21</v>
      </c>
      <c r="AB30" s="43">
        <v>31</v>
      </c>
      <c r="AC30" s="43">
        <v>31</v>
      </c>
      <c r="AD30" s="43">
        <v>33</v>
      </c>
      <c r="AE30" s="43">
        <v>32</v>
      </c>
      <c r="AF30" s="43">
        <v>29</v>
      </c>
      <c r="AG30" s="43">
        <v>22</v>
      </c>
      <c r="AH30" s="43">
        <v>24</v>
      </c>
      <c r="AI30" s="43">
        <v>22</v>
      </c>
      <c r="AJ30" s="43">
        <v>24</v>
      </c>
      <c r="AK30" s="35">
        <v>0.98599999999999999</v>
      </c>
      <c r="AL30" s="35">
        <v>0.91479999999999995</v>
      </c>
      <c r="AM30" s="35">
        <v>7.71</v>
      </c>
      <c r="AN30" s="35">
        <v>6.75</v>
      </c>
      <c r="AO30" s="35">
        <v>80.054100000000005</v>
      </c>
      <c r="AP30" s="35">
        <v>14.3276</v>
      </c>
      <c r="AQ30" s="35">
        <v>0</v>
      </c>
      <c r="AR30" s="35">
        <v>-6.9000000000000006E-2</v>
      </c>
      <c r="AS30" s="35">
        <v>5.4824000000000002</v>
      </c>
      <c r="AT30" s="35">
        <v>0.20499999999999999</v>
      </c>
      <c r="AU30" s="35">
        <v>-6.9000000000000006E-2</v>
      </c>
      <c r="AV30" s="35">
        <v>34.422699999999999</v>
      </c>
      <c r="AW30" s="35">
        <v>22.1571</v>
      </c>
      <c r="AX30" s="35">
        <v>37.8018</v>
      </c>
      <c r="AY30" s="35"/>
      <c r="AZ30" s="35"/>
      <c r="BA30" s="35"/>
      <c r="BB30" s="35">
        <v>3.8365999999999998</v>
      </c>
      <c r="BC30" s="35"/>
      <c r="BD30" s="35">
        <v>1.6457999999999999</v>
      </c>
      <c r="BE30" s="35">
        <v>0</v>
      </c>
      <c r="BF30" s="35">
        <v>0.20499999999999829</v>
      </c>
    </row>
    <row r="31" spans="1:58" x14ac:dyDescent="0.25">
      <c r="A31">
        <v>36894</v>
      </c>
      <c r="B31" s="33" t="s">
        <v>190</v>
      </c>
      <c r="C31" s="34">
        <v>42781</v>
      </c>
      <c r="D31" s="35">
        <v>562.15390000000002</v>
      </c>
      <c r="E31" s="44">
        <v>1.0900000000000001</v>
      </c>
      <c r="F31" s="35">
        <v>1577.1320000000001</v>
      </c>
      <c r="G31" s="33" t="s">
        <v>2477</v>
      </c>
      <c r="H31" s="33" t="s">
        <v>242</v>
      </c>
      <c r="I31" s="35">
        <v>2.2141999999999999</v>
      </c>
      <c r="J31" s="35">
        <v>2.64</v>
      </c>
      <c r="K31" s="35">
        <v>4.4230999999999998</v>
      </c>
      <c r="L31" s="35">
        <v>5.3075999999999999</v>
      </c>
      <c r="M31" s="35">
        <v>6.0503999999999998</v>
      </c>
      <c r="N31" s="35">
        <v>6.7066999999999997</v>
      </c>
      <c r="O31" s="35">
        <v>7.0404999999999998</v>
      </c>
      <c r="P31" s="35">
        <v>6.8723000000000001</v>
      </c>
      <c r="Q31" s="35">
        <v>5.8465999999999996</v>
      </c>
      <c r="R31" s="35">
        <v>5.2055999999999996</v>
      </c>
      <c r="S31" s="35">
        <v>5.3769999999999998</v>
      </c>
      <c r="T31" s="35">
        <v>5.9013</v>
      </c>
      <c r="U31" s="35"/>
      <c r="V31" s="35">
        <v>5.923</v>
      </c>
      <c r="W31" s="43">
        <v>19</v>
      </c>
      <c r="X31" s="43">
        <v>22</v>
      </c>
      <c r="Y31" s="43">
        <v>26</v>
      </c>
      <c r="Z31" s="43">
        <v>27</v>
      </c>
      <c r="AA31" s="43">
        <v>18</v>
      </c>
      <c r="AB31" s="43">
        <v>30</v>
      </c>
      <c r="AC31" s="43">
        <v>30</v>
      </c>
      <c r="AD31" s="43">
        <v>29</v>
      </c>
      <c r="AE31" s="43">
        <v>31</v>
      </c>
      <c r="AF31" s="43">
        <v>28</v>
      </c>
      <c r="AG31" s="43">
        <v>28</v>
      </c>
      <c r="AH31" s="43">
        <v>19</v>
      </c>
      <c r="AI31" s="43"/>
      <c r="AJ31" s="43">
        <v>31</v>
      </c>
      <c r="AK31" s="35">
        <v>1.2289000000000001</v>
      </c>
      <c r="AL31" s="35">
        <v>0.89</v>
      </c>
      <c r="AM31" s="35">
        <v>7.82</v>
      </c>
      <c r="AN31" s="35">
        <v>6.73</v>
      </c>
      <c r="AO31" s="35">
        <v>54.529499999999999</v>
      </c>
      <c r="AP31" s="35">
        <v>32.1648</v>
      </c>
      <c r="AQ31" s="35">
        <v>0</v>
      </c>
      <c r="AR31" s="35">
        <v>3.2488000000000001</v>
      </c>
      <c r="AS31" s="35">
        <v>9.8207000000000004</v>
      </c>
      <c r="AT31" s="35">
        <v>0.2364</v>
      </c>
      <c r="AU31" s="35">
        <v>3.2488000000000001</v>
      </c>
      <c r="AV31" s="35">
        <v>24.6587</v>
      </c>
      <c r="AW31" s="35"/>
      <c r="AX31" s="35">
        <v>62.035499999999999</v>
      </c>
      <c r="AY31" s="35"/>
      <c r="AZ31" s="35"/>
      <c r="BA31" s="35"/>
      <c r="BB31" s="35">
        <v>4.5486000000000004</v>
      </c>
      <c r="BC31" s="35"/>
      <c r="BD31" s="35">
        <v>5.2720000000000002</v>
      </c>
      <c r="BE31" s="35">
        <v>0</v>
      </c>
      <c r="BF31" s="35">
        <v>0.23639999999998906</v>
      </c>
    </row>
    <row r="32" spans="1:58" x14ac:dyDescent="0.25">
      <c r="A32">
        <v>4609</v>
      </c>
      <c r="B32" s="33" t="s">
        <v>191</v>
      </c>
      <c r="C32" s="34">
        <v>39512</v>
      </c>
      <c r="D32" s="35">
        <v>1257.3720000000001</v>
      </c>
      <c r="E32" s="44">
        <v>0.85</v>
      </c>
      <c r="F32" s="35">
        <v>2177.5653000000002</v>
      </c>
      <c r="G32" s="33" t="s">
        <v>2478</v>
      </c>
      <c r="H32" s="33" t="s">
        <v>242</v>
      </c>
      <c r="I32" s="35">
        <v>3.7319</v>
      </c>
      <c r="J32" s="35">
        <v>3.2456999999999998</v>
      </c>
      <c r="K32" s="35">
        <v>5.0589000000000004</v>
      </c>
      <c r="L32" s="35">
        <v>5.8475000000000001</v>
      </c>
      <c r="M32" s="35">
        <v>6.1108000000000002</v>
      </c>
      <c r="N32" s="35">
        <v>6.8550000000000004</v>
      </c>
      <c r="O32" s="35">
        <v>7.2431000000000001</v>
      </c>
      <c r="P32" s="35">
        <v>6.9493</v>
      </c>
      <c r="Q32" s="35">
        <v>5.9862000000000002</v>
      </c>
      <c r="R32" s="35">
        <v>5.2805999999999997</v>
      </c>
      <c r="S32" s="35">
        <v>5.5058999999999996</v>
      </c>
      <c r="T32" s="35">
        <v>5.7051999999999996</v>
      </c>
      <c r="U32" s="35">
        <v>5.9458000000000002</v>
      </c>
      <c r="V32" s="35">
        <v>4.7199</v>
      </c>
      <c r="W32" s="43">
        <v>6</v>
      </c>
      <c r="X32" s="43">
        <v>13</v>
      </c>
      <c r="Y32" s="43">
        <v>17</v>
      </c>
      <c r="Z32" s="43">
        <v>11</v>
      </c>
      <c r="AA32" s="43">
        <v>15</v>
      </c>
      <c r="AB32" s="43">
        <v>26</v>
      </c>
      <c r="AC32" s="43">
        <v>23</v>
      </c>
      <c r="AD32" s="43">
        <v>26</v>
      </c>
      <c r="AE32" s="43">
        <v>27</v>
      </c>
      <c r="AF32" s="43">
        <v>25</v>
      </c>
      <c r="AG32" s="43">
        <v>26</v>
      </c>
      <c r="AH32" s="43">
        <v>21</v>
      </c>
      <c r="AI32" s="43">
        <v>23</v>
      </c>
      <c r="AJ32" s="43">
        <v>35</v>
      </c>
      <c r="AK32" s="35">
        <v>0.94110000000000005</v>
      </c>
      <c r="AL32" s="35">
        <v>0.85</v>
      </c>
      <c r="AM32" s="35">
        <v>7.59</v>
      </c>
      <c r="AN32" s="35">
        <v>6.74</v>
      </c>
      <c r="AO32" s="35">
        <v>92.248999999999995</v>
      </c>
      <c r="AP32" s="35">
        <v>4.0681000000000003</v>
      </c>
      <c r="AQ32" s="35">
        <v>0</v>
      </c>
      <c r="AR32" s="35">
        <v>-9.6877999999999993</v>
      </c>
      <c r="AS32" s="35">
        <v>13.142899999999999</v>
      </c>
      <c r="AT32" s="35">
        <v>0.2278</v>
      </c>
      <c r="AU32" s="35">
        <v>-9.6877999999999993</v>
      </c>
      <c r="AV32" s="35">
        <v>17.976400000000002</v>
      </c>
      <c r="AW32" s="35">
        <v>7.8324999999999996</v>
      </c>
      <c r="AX32" s="35">
        <v>70.508200000000002</v>
      </c>
      <c r="AY32" s="35"/>
      <c r="AZ32" s="35"/>
      <c r="BA32" s="35"/>
      <c r="BB32" s="35">
        <v>5.5690999999999997</v>
      </c>
      <c r="BC32" s="35"/>
      <c r="BD32" s="35">
        <v>7.5738000000000003</v>
      </c>
      <c r="BE32" s="35">
        <v>0</v>
      </c>
      <c r="BF32" s="35">
        <v>0.22779999999998779</v>
      </c>
    </row>
    <row r="33" spans="1:58" x14ac:dyDescent="0.25">
      <c r="A33">
        <v>2566</v>
      </c>
      <c r="B33" s="33" t="s">
        <v>192</v>
      </c>
      <c r="C33" s="34">
        <v>38232</v>
      </c>
      <c r="D33" s="35">
        <v>7580.5451999999996</v>
      </c>
      <c r="E33" s="44">
        <v>0.6</v>
      </c>
      <c r="F33" s="35">
        <v>43.245100000000001</v>
      </c>
      <c r="G33" s="33" t="s">
        <v>2479</v>
      </c>
      <c r="H33" s="33" t="s">
        <v>242</v>
      </c>
      <c r="I33" s="35">
        <v>-5.7146999999999997</v>
      </c>
      <c r="J33" s="35">
        <v>-1.2778</v>
      </c>
      <c r="K33" s="35">
        <v>3.2414999999999998</v>
      </c>
      <c r="L33" s="35">
        <v>3.7126000000000001</v>
      </c>
      <c r="M33" s="35">
        <v>5.3981000000000003</v>
      </c>
      <c r="N33" s="35">
        <v>7.6858000000000004</v>
      </c>
      <c r="O33" s="35">
        <v>7.9820000000000002</v>
      </c>
      <c r="P33" s="35">
        <v>7.5815999999999999</v>
      </c>
      <c r="Q33" s="35">
        <v>6.3583999999999996</v>
      </c>
      <c r="R33" s="35">
        <v>5.7911000000000001</v>
      </c>
      <c r="S33" s="35">
        <v>6.7805999999999997</v>
      </c>
      <c r="T33" s="35">
        <v>6.9622999999999999</v>
      </c>
      <c r="U33" s="35">
        <v>7.1967999999999996</v>
      </c>
      <c r="V33" s="35">
        <v>7.4490999999999996</v>
      </c>
      <c r="W33" s="43">
        <v>30</v>
      </c>
      <c r="X33" s="43">
        <v>30</v>
      </c>
      <c r="Y33" s="43">
        <v>30</v>
      </c>
      <c r="Z33" s="43">
        <v>30</v>
      </c>
      <c r="AA33" s="43">
        <v>33</v>
      </c>
      <c r="AB33" s="43">
        <v>7</v>
      </c>
      <c r="AC33" s="43">
        <v>9</v>
      </c>
      <c r="AD33" s="43">
        <v>11</v>
      </c>
      <c r="AE33" s="43">
        <v>11</v>
      </c>
      <c r="AF33" s="43">
        <v>9</v>
      </c>
      <c r="AG33" s="43">
        <v>5</v>
      </c>
      <c r="AH33" s="43">
        <v>3</v>
      </c>
      <c r="AI33" s="43">
        <v>5</v>
      </c>
      <c r="AJ33" s="43">
        <v>8</v>
      </c>
      <c r="AK33" s="35">
        <v>3.59</v>
      </c>
      <c r="AL33" s="35">
        <v>2.67</v>
      </c>
      <c r="AM33" s="35">
        <v>7.81</v>
      </c>
      <c r="AN33" s="35">
        <v>7.21</v>
      </c>
      <c r="AO33" s="35">
        <v>79.228499999999997</v>
      </c>
      <c r="AP33" s="35">
        <v>0</v>
      </c>
      <c r="AQ33" s="35">
        <v>2.0400000000000001E-2</v>
      </c>
      <c r="AR33" s="35">
        <v>3.1560000000000001</v>
      </c>
      <c r="AS33" s="35">
        <v>17.316199999999998</v>
      </c>
      <c r="AT33" s="35">
        <v>0.27900000000000003</v>
      </c>
      <c r="AU33" s="35">
        <v>3.1560000000000001</v>
      </c>
      <c r="AV33" s="35">
        <v>1.3041</v>
      </c>
      <c r="AW33" s="35"/>
      <c r="AX33" s="35">
        <v>73.0488</v>
      </c>
      <c r="AY33" s="35"/>
      <c r="AZ33" s="35"/>
      <c r="BA33" s="35">
        <v>2.0400000000000001E-2</v>
      </c>
      <c r="BB33" s="35">
        <v>17.316199999999998</v>
      </c>
      <c r="BC33" s="35">
        <v>4.8756000000000004</v>
      </c>
      <c r="BD33" s="35"/>
      <c r="BE33" s="35">
        <v>0</v>
      </c>
      <c r="BF33" s="35">
        <v>0.27890000000000725</v>
      </c>
    </row>
    <row r="34" spans="1:58" x14ac:dyDescent="0.25">
      <c r="A34">
        <v>2621</v>
      </c>
      <c r="B34" s="33" t="s">
        <v>193</v>
      </c>
      <c r="C34" s="34">
        <v>39161</v>
      </c>
      <c r="D34" s="35">
        <v>8514.9554000000007</v>
      </c>
      <c r="E34" s="44">
        <v>0.94</v>
      </c>
      <c r="F34" s="35">
        <v>3608.4857000000002</v>
      </c>
      <c r="G34" s="33" t="s">
        <v>2480</v>
      </c>
      <c r="H34" s="33" t="s">
        <v>242</v>
      </c>
      <c r="I34" s="35">
        <v>3.5916999999999999</v>
      </c>
      <c r="J34" s="35">
        <v>3.9620000000000002</v>
      </c>
      <c r="K34" s="35">
        <v>5.6231999999999998</v>
      </c>
      <c r="L34" s="35">
        <v>5.9802</v>
      </c>
      <c r="M34" s="35">
        <v>6.3407999999999998</v>
      </c>
      <c r="N34" s="35">
        <v>7.0902000000000003</v>
      </c>
      <c r="O34" s="35">
        <v>7.2938999999999998</v>
      </c>
      <c r="P34" s="35">
        <v>7.0435999999999996</v>
      </c>
      <c r="Q34" s="35">
        <v>6.0930999999999997</v>
      </c>
      <c r="R34" s="35">
        <v>5.6276999999999999</v>
      </c>
      <c r="S34" s="35">
        <v>5.8930999999999996</v>
      </c>
      <c r="T34" s="35">
        <v>6.2740999999999998</v>
      </c>
      <c r="U34" s="35">
        <v>6.7401</v>
      </c>
      <c r="V34" s="35">
        <v>7.4603000000000002</v>
      </c>
      <c r="W34" s="43">
        <v>8</v>
      </c>
      <c r="X34" s="43">
        <v>9</v>
      </c>
      <c r="Y34" s="43">
        <v>8</v>
      </c>
      <c r="Z34" s="43">
        <v>9</v>
      </c>
      <c r="AA34" s="43">
        <v>6</v>
      </c>
      <c r="AB34" s="43">
        <v>17</v>
      </c>
      <c r="AC34" s="43">
        <v>21</v>
      </c>
      <c r="AD34" s="43">
        <v>23</v>
      </c>
      <c r="AE34" s="43">
        <v>23</v>
      </c>
      <c r="AF34" s="43">
        <v>12</v>
      </c>
      <c r="AG34" s="43">
        <v>12</v>
      </c>
      <c r="AH34" s="43">
        <v>14</v>
      </c>
      <c r="AI34" s="43">
        <v>11</v>
      </c>
      <c r="AJ34" s="43">
        <v>7</v>
      </c>
      <c r="AK34" s="35">
        <v>1.2736000000000001</v>
      </c>
      <c r="AL34" s="35">
        <v>1.0134000000000001</v>
      </c>
      <c r="AM34" s="35">
        <v>7.95</v>
      </c>
      <c r="AN34" s="35">
        <v>7.01</v>
      </c>
      <c r="AO34" s="35">
        <v>74.641800000000003</v>
      </c>
      <c r="AP34" s="35">
        <v>15.920351945739611</v>
      </c>
      <c r="AQ34" s="35">
        <v>1.2699999999999999E-2</v>
      </c>
      <c r="AR34" s="35">
        <v>-4.9004000000000003</v>
      </c>
      <c r="AS34" s="35">
        <v>14.127700000000001</v>
      </c>
      <c r="AT34" s="35">
        <v>0.1978</v>
      </c>
      <c r="AU34" s="35">
        <v>-4.9004000000000003</v>
      </c>
      <c r="AV34" s="35">
        <v>28.658300000000001</v>
      </c>
      <c r="AW34" s="35">
        <v>0.58250000000000002</v>
      </c>
      <c r="AX34" s="35">
        <v>52.574300000000001</v>
      </c>
      <c r="AY34" s="35"/>
      <c r="AZ34" s="35"/>
      <c r="BA34" s="35">
        <v>1.2699999999999999E-2</v>
      </c>
      <c r="BB34" s="35">
        <v>6.4984000000000002</v>
      </c>
      <c r="BC34" s="35">
        <v>7.8078000000000003</v>
      </c>
      <c r="BD34" s="35">
        <v>7.6292999999999997</v>
      </c>
      <c r="BE34" s="35">
        <v>0</v>
      </c>
      <c r="BF34" s="35">
        <v>1.1371000000000038</v>
      </c>
    </row>
    <row r="35" spans="1:58" x14ac:dyDescent="0.25">
      <c r="A35">
        <v>762</v>
      </c>
      <c r="B35" s="33" t="s">
        <v>194</v>
      </c>
      <c r="C35" s="34">
        <v>39255</v>
      </c>
      <c r="D35" s="35">
        <v>103.9954</v>
      </c>
      <c r="E35" s="44">
        <v>1.18</v>
      </c>
      <c r="F35" s="35">
        <v>26.0337</v>
      </c>
      <c r="G35" s="33" t="s">
        <v>2481</v>
      </c>
      <c r="H35" s="33" t="s">
        <v>242</v>
      </c>
      <c r="I35" s="35">
        <v>8.9795999999999996</v>
      </c>
      <c r="J35" s="35">
        <v>6.6180000000000003</v>
      </c>
      <c r="K35" s="35">
        <v>5.9019000000000004</v>
      </c>
      <c r="L35" s="35">
        <v>5.5435999999999996</v>
      </c>
      <c r="M35" s="35">
        <v>5.8430999999999997</v>
      </c>
      <c r="N35" s="35">
        <v>6.4489000000000001</v>
      </c>
      <c r="O35" s="35">
        <v>6.2999000000000001</v>
      </c>
      <c r="P35" s="35">
        <v>4.7427000000000001</v>
      </c>
      <c r="Q35" s="35">
        <v>4.4623999999999997</v>
      </c>
      <c r="R35" s="35">
        <v>4.0789999999999997</v>
      </c>
      <c r="S35" s="35">
        <v>1.2782</v>
      </c>
      <c r="T35" s="35">
        <v>2.8698999999999999</v>
      </c>
      <c r="U35" s="35">
        <v>4.7912999999999997</v>
      </c>
      <c r="V35" s="35">
        <v>6.0525000000000002</v>
      </c>
      <c r="W35" s="43">
        <v>2</v>
      </c>
      <c r="X35" s="43">
        <v>4</v>
      </c>
      <c r="Y35" s="43">
        <v>7</v>
      </c>
      <c r="Z35" s="43">
        <v>21</v>
      </c>
      <c r="AA35" s="43">
        <v>27</v>
      </c>
      <c r="AB35" s="43">
        <v>35</v>
      </c>
      <c r="AC35" s="43">
        <v>35</v>
      </c>
      <c r="AD35" s="43">
        <v>34</v>
      </c>
      <c r="AE35" s="43">
        <v>34</v>
      </c>
      <c r="AF35" s="43">
        <v>30</v>
      </c>
      <c r="AG35" s="43">
        <v>29</v>
      </c>
      <c r="AH35" s="43">
        <v>27</v>
      </c>
      <c r="AI35" s="43">
        <v>24</v>
      </c>
      <c r="AJ35" s="43">
        <v>29</v>
      </c>
      <c r="AK35" s="35">
        <v>0.63</v>
      </c>
      <c r="AL35" s="35">
        <v>0.53</v>
      </c>
      <c r="AM35" s="35">
        <v>7.34</v>
      </c>
      <c r="AN35" s="35">
        <v>6.16</v>
      </c>
      <c r="AO35" s="35">
        <v>50.260199999999998</v>
      </c>
      <c r="AP35" s="35">
        <v>9.6652000000000005</v>
      </c>
      <c r="AQ35" s="35">
        <v>0</v>
      </c>
      <c r="AR35" s="35">
        <v>1.8295999999999999</v>
      </c>
      <c r="AS35" s="35">
        <v>38.244999999999997</v>
      </c>
      <c r="AT35" s="35">
        <v>0</v>
      </c>
      <c r="AU35" s="35">
        <v>1.8295999999999999</v>
      </c>
      <c r="AV35" s="35">
        <v>27.253499999999999</v>
      </c>
      <c r="AW35" s="35">
        <v>11.5617</v>
      </c>
      <c r="AX35" s="35">
        <v>21.110299999999999</v>
      </c>
      <c r="AY35" s="35"/>
      <c r="AZ35" s="35"/>
      <c r="BA35" s="35"/>
      <c r="BB35" s="35">
        <v>4.6487999999999996</v>
      </c>
      <c r="BC35" s="35"/>
      <c r="BD35" s="35">
        <v>33.596200000000003</v>
      </c>
      <c r="BE35" s="35">
        <v>0</v>
      </c>
      <c r="BF35" s="35">
        <v>-1.0000000000331966E-4</v>
      </c>
    </row>
    <row r="36" spans="1:58" x14ac:dyDescent="0.25">
      <c r="A36">
        <v>45111</v>
      </c>
      <c r="B36" s="33" t="s">
        <v>195</v>
      </c>
      <c r="C36" s="34">
        <v>44131</v>
      </c>
      <c r="D36" s="35">
        <v>1293.7859000000001</v>
      </c>
      <c r="E36" s="44">
        <v>0.42</v>
      </c>
      <c r="F36" s="35">
        <v>12.794700000000001</v>
      </c>
      <c r="G36" s="33" t="s">
        <v>2482</v>
      </c>
      <c r="H36" s="33" t="s">
        <v>2483</v>
      </c>
      <c r="I36" s="35">
        <v>2.7823000000000002</v>
      </c>
      <c r="J36" s="35">
        <v>4.8949999999999996</v>
      </c>
      <c r="K36" s="35">
        <v>6.7622</v>
      </c>
      <c r="L36" s="35">
        <v>7.1858000000000004</v>
      </c>
      <c r="M36" s="35">
        <v>5.8876999999999997</v>
      </c>
      <c r="N36" s="35">
        <v>7.4668999999999999</v>
      </c>
      <c r="O36" s="35">
        <v>8.0673999999999992</v>
      </c>
      <c r="P36" s="35">
        <v>7.8464</v>
      </c>
      <c r="Q36" s="35">
        <v>6.6978</v>
      </c>
      <c r="R36" s="35">
        <v>5.8417000000000003</v>
      </c>
      <c r="S36" s="35"/>
      <c r="T36" s="35"/>
      <c r="U36" s="35"/>
      <c r="V36" s="35">
        <v>6.0151000000000003</v>
      </c>
      <c r="W36" s="43">
        <v>15</v>
      </c>
      <c r="X36" s="43">
        <v>7</v>
      </c>
      <c r="Y36" s="43">
        <v>3</v>
      </c>
      <c r="Z36" s="43">
        <v>2</v>
      </c>
      <c r="AA36" s="43">
        <v>24</v>
      </c>
      <c r="AB36" s="43">
        <v>10</v>
      </c>
      <c r="AC36" s="43">
        <v>8</v>
      </c>
      <c r="AD36" s="43">
        <v>5</v>
      </c>
      <c r="AE36" s="43">
        <v>8</v>
      </c>
      <c r="AF36" s="43">
        <v>8</v>
      </c>
      <c r="AG36" s="43"/>
      <c r="AH36" s="43"/>
      <c r="AI36" s="43"/>
      <c r="AJ36" s="43">
        <v>30</v>
      </c>
      <c r="AK36" s="35">
        <v>5.18</v>
      </c>
      <c r="AL36" s="35">
        <v>1.47</v>
      </c>
      <c r="AM36" s="35">
        <v>7.5</v>
      </c>
      <c r="AN36" s="35">
        <v>7.08</v>
      </c>
      <c r="AO36" s="35">
        <v>37.598799999999997</v>
      </c>
      <c r="AP36" s="35">
        <v>0</v>
      </c>
      <c r="AQ36" s="35">
        <v>0</v>
      </c>
      <c r="AR36" s="35">
        <v>1.8415999999999999</v>
      </c>
      <c r="AS36" s="35">
        <v>60.145400000000002</v>
      </c>
      <c r="AT36" s="35">
        <v>0.41410000000000002</v>
      </c>
      <c r="AU36" s="35">
        <v>1.8415999999999999</v>
      </c>
      <c r="AV36" s="35">
        <v>14.6309</v>
      </c>
      <c r="AW36" s="35"/>
      <c r="AX36" s="35">
        <v>22.968</v>
      </c>
      <c r="AY36" s="35"/>
      <c r="AZ36" s="35"/>
      <c r="BA36" s="35"/>
      <c r="BB36" s="35">
        <v>60.145400000000002</v>
      </c>
      <c r="BC36" s="35"/>
      <c r="BD36" s="35"/>
      <c r="BE36" s="35">
        <v>0</v>
      </c>
      <c r="BF36" s="35">
        <v>0.41409999999999059</v>
      </c>
    </row>
    <row r="37" spans="1:58" x14ac:dyDescent="0.25">
      <c r="A37">
        <v>2832</v>
      </c>
      <c r="B37" s="33" t="s">
        <v>196</v>
      </c>
      <c r="C37" s="34">
        <v>39289</v>
      </c>
      <c r="D37" s="35">
        <v>11631.570400000001</v>
      </c>
      <c r="E37" s="44">
        <v>1.02</v>
      </c>
      <c r="F37" s="35">
        <v>3366.9367000000002</v>
      </c>
      <c r="G37" s="33" t="s">
        <v>2484</v>
      </c>
      <c r="H37" s="33" t="s">
        <v>242</v>
      </c>
      <c r="I37" s="35">
        <v>1.8907</v>
      </c>
      <c r="J37" s="35">
        <v>2.6141999999999999</v>
      </c>
      <c r="K37" s="35">
        <v>4.6699000000000002</v>
      </c>
      <c r="L37" s="35">
        <v>5.4714999999999998</v>
      </c>
      <c r="M37" s="35">
        <v>5.8765000000000001</v>
      </c>
      <c r="N37" s="35">
        <v>6.7248000000000001</v>
      </c>
      <c r="O37" s="35">
        <v>7.1120000000000001</v>
      </c>
      <c r="P37" s="35">
        <v>6.9631999999999996</v>
      </c>
      <c r="Q37" s="35">
        <v>6.0130999999999997</v>
      </c>
      <c r="R37" s="35">
        <v>5.3315999999999999</v>
      </c>
      <c r="S37" s="35">
        <v>5.5572999999999997</v>
      </c>
      <c r="T37" s="35">
        <v>6.2214999999999998</v>
      </c>
      <c r="U37" s="35">
        <v>6.6951999999999998</v>
      </c>
      <c r="V37" s="35">
        <v>7.1898999999999997</v>
      </c>
      <c r="W37" s="43">
        <v>25</v>
      </c>
      <c r="X37" s="43">
        <v>25</v>
      </c>
      <c r="Y37" s="43">
        <v>22</v>
      </c>
      <c r="Z37" s="43">
        <v>24</v>
      </c>
      <c r="AA37" s="43">
        <v>25</v>
      </c>
      <c r="AB37" s="43">
        <v>29</v>
      </c>
      <c r="AC37" s="43">
        <v>29</v>
      </c>
      <c r="AD37" s="43">
        <v>25</v>
      </c>
      <c r="AE37" s="43">
        <v>25</v>
      </c>
      <c r="AF37" s="43">
        <v>23</v>
      </c>
      <c r="AG37" s="43">
        <v>24</v>
      </c>
      <c r="AH37" s="43">
        <v>15</v>
      </c>
      <c r="AI37" s="43">
        <v>15</v>
      </c>
      <c r="AJ37" s="43">
        <v>15</v>
      </c>
      <c r="AK37" s="35">
        <v>1.72</v>
      </c>
      <c r="AL37" s="35">
        <v>0.91</v>
      </c>
      <c r="AM37" s="35">
        <v>7.75</v>
      </c>
      <c r="AN37" s="35">
        <v>6.73</v>
      </c>
      <c r="AO37" s="35">
        <v>71.625100000000003</v>
      </c>
      <c r="AP37" s="35">
        <v>11.7607</v>
      </c>
      <c r="AQ37" s="35">
        <v>0</v>
      </c>
      <c r="AR37" s="35">
        <v>-1.7567999999999999</v>
      </c>
      <c r="AS37" s="35">
        <v>18.133400000000002</v>
      </c>
      <c r="AT37" s="35">
        <v>0.23760000000000001</v>
      </c>
      <c r="AU37" s="35">
        <v>-1.7567999999999999</v>
      </c>
      <c r="AV37" s="35">
        <v>4.6837999999999997</v>
      </c>
      <c r="AW37" s="35">
        <v>5.8522999999999996</v>
      </c>
      <c r="AX37" s="35">
        <v>67.506</v>
      </c>
      <c r="AY37" s="35"/>
      <c r="AZ37" s="35"/>
      <c r="BA37" s="35"/>
      <c r="BB37" s="35">
        <v>18.133400000000002</v>
      </c>
      <c r="BC37" s="35">
        <v>5.3436000000000003</v>
      </c>
      <c r="BD37" s="35"/>
      <c r="BE37" s="35">
        <v>0</v>
      </c>
      <c r="BF37" s="35">
        <v>0.2377000000000038</v>
      </c>
    </row>
    <row r="38" spans="1:58" x14ac:dyDescent="0.25">
      <c r="A38">
        <v>2343</v>
      </c>
      <c r="B38" s="33" t="s">
        <v>197</v>
      </c>
      <c r="C38" s="34">
        <v>38244</v>
      </c>
      <c r="D38" s="35">
        <v>410.30869999999999</v>
      </c>
      <c r="E38" s="44">
        <v>1.1299999999999999</v>
      </c>
      <c r="F38" s="35">
        <v>3339.4135999999999</v>
      </c>
      <c r="G38" s="33" t="s">
        <v>2403</v>
      </c>
      <c r="H38" s="33" t="s">
        <v>242</v>
      </c>
      <c r="I38" s="35">
        <v>1.6722999999999999</v>
      </c>
      <c r="J38" s="35">
        <v>2.2033</v>
      </c>
      <c r="K38" s="35">
        <v>4.6595000000000004</v>
      </c>
      <c r="L38" s="35">
        <v>5.359</v>
      </c>
      <c r="M38" s="35">
        <v>5.9888000000000003</v>
      </c>
      <c r="N38" s="35">
        <v>7.0167999999999999</v>
      </c>
      <c r="O38" s="35">
        <v>7.1303000000000001</v>
      </c>
      <c r="P38" s="35">
        <v>6.8019999999999996</v>
      </c>
      <c r="Q38" s="35">
        <v>5.9631999999999996</v>
      </c>
      <c r="R38" s="35">
        <v>5.3456999999999999</v>
      </c>
      <c r="S38" s="35">
        <v>5.4330999999999996</v>
      </c>
      <c r="T38" s="35">
        <v>2.9598</v>
      </c>
      <c r="U38" s="35">
        <v>4.4455999999999998</v>
      </c>
      <c r="V38" s="35">
        <v>6.1050000000000004</v>
      </c>
      <c r="W38" s="43">
        <v>27</v>
      </c>
      <c r="X38" s="43">
        <v>27</v>
      </c>
      <c r="Y38" s="43">
        <v>23</v>
      </c>
      <c r="Z38" s="43">
        <v>26</v>
      </c>
      <c r="AA38" s="43">
        <v>22</v>
      </c>
      <c r="AB38" s="43">
        <v>18</v>
      </c>
      <c r="AC38" s="43">
        <v>28</v>
      </c>
      <c r="AD38" s="43">
        <v>32</v>
      </c>
      <c r="AE38" s="43">
        <v>28</v>
      </c>
      <c r="AF38" s="43">
        <v>22</v>
      </c>
      <c r="AG38" s="43">
        <v>27</v>
      </c>
      <c r="AH38" s="43">
        <v>26</v>
      </c>
      <c r="AI38" s="43">
        <v>25</v>
      </c>
      <c r="AJ38" s="43">
        <v>27</v>
      </c>
      <c r="AK38" s="35">
        <v>1.1000000000000001</v>
      </c>
      <c r="AL38" s="35">
        <v>0.88</v>
      </c>
      <c r="AM38" s="35">
        <v>7.77</v>
      </c>
      <c r="AN38" s="35">
        <v>6.64</v>
      </c>
      <c r="AO38" s="35">
        <v>69.204999999999998</v>
      </c>
      <c r="AP38" s="35">
        <v>22.2319</v>
      </c>
      <c r="AQ38" s="35">
        <v>0</v>
      </c>
      <c r="AR38" s="35">
        <v>3.1412</v>
      </c>
      <c r="AS38" s="35">
        <v>5.1460999999999997</v>
      </c>
      <c r="AT38" s="35">
        <v>0.27579999999999999</v>
      </c>
      <c r="AU38" s="35">
        <v>3.1412</v>
      </c>
      <c r="AV38" s="35">
        <v>30.6876</v>
      </c>
      <c r="AW38" s="35">
        <v>5.9474</v>
      </c>
      <c r="AX38" s="35">
        <v>54.801900000000003</v>
      </c>
      <c r="AY38" s="35"/>
      <c r="AZ38" s="35"/>
      <c r="BA38" s="35"/>
      <c r="BB38" s="35">
        <v>3.9594999999999998</v>
      </c>
      <c r="BC38" s="35"/>
      <c r="BD38" s="35">
        <v>1.1866000000000001</v>
      </c>
      <c r="BE38" s="35">
        <v>0</v>
      </c>
      <c r="BF38" s="35">
        <v>0.27579999999998961</v>
      </c>
    </row>
    <row r="39" spans="1:58" x14ac:dyDescent="0.25">
      <c r="A39">
        <v>45375</v>
      </c>
      <c r="B39" s="33" t="s">
        <v>198</v>
      </c>
      <c r="C39" s="34">
        <v>44384</v>
      </c>
      <c r="D39" s="35">
        <v>167.76130000000001</v>
      </c>
      <c r="E39" s="44">
        <v>0.73</v>
      </c>
      <c r="F39" s="35">
        <v>12.2371</v>
      </c>
      <c r="G39" s="33" t="s">
        <v>2485</v>
      </c>
      <c r="H39" s="33" t="s">
        <v>1293</v>
      </c>
      <c r="I39" s="35">
        <v>-9.6091999999999995</v>
      </c>
      <c r="J39" s="35">
        <v>-6.2987000000000002</v>
      </c>
      <c r="K39" s="35">
        <v>0.51139999999999997</v>
      </c>
      <c r="L39" s="35">
        <v>2.3256999999999999</v>
      </c>
      <c r="M39" s="35">
        <v>5.726</v>
      </c>
      <c r="N39" s="35">
        <v>7.2500999999999998</v>
      </c>
      <c r="O39" s="35">
        <v>7.4561999999999999</v>
      </c>
      <c r="P39" s="35">
        <v>7.2988</v>
      </c>
      <c r="Q39" s="35">
        <v>6.3151000000000002</v>
      </c>
      <c r="R39" s="35"/>
      <c r="S39" s="35"/>
      <c r="T39" s="35"/>
      <c r="U39" s="35"/>
      <c r="V39" s="35">
        <v>5.8926999999999996</v>
      </c>
      <c r="W39" s="43">
        <v>32</v>
      </c>
      <c r="X39" s="43">
        <v>32</v>
      </c>
      <c r="Y39" s="43">
        <v>33</v>
      </c>
      <c r="Z39" s="43">
        <v>33</v>
      </c>
      <c r="AA39" s="43">
        <v>30</v>
      </c>
      <c r="AB39" s="43">
        <v>15</v>
      </c>
      <c r="AC39" s="43">
        <v>16</v>
      </c>
      <c r="AD39" s="43">
        <v>14</v>
      </c>
      <c r="AE39" s="43">
        <v>14</v>
      </c>
      <c r="AF39" s="43"/>
      <c r="AG39" s="43"/>
      <c r="AH39" s="43"/>
      <c r="AI39" s="43"/>
      <c r="AJ39" s="43">
        <v>33</v>
      </c>
      <c r="AK39" s="35">
        <v>7.22</v>
      </c>
      <c r="AL39" s="35">
        <v>3.34</v>
      </c>
      <c r="AM39" s="35">
        <v>7.68</v>
      </c>
      <c r="AN39" s="35">
        <v>6.95</v>
      </c>
      <c r="AO39" s="35">
        <v>50.672800000000002</v>
      </c>
      <c r="AP39" s="35">
        <v>6.0301999999999998</v>
      </c>
      <c r="AQ39" s="35">
        <v>0</v>
      </c>
      <c r="AR39" s="35">
        <v>15.397</v>
      </c>
      <c r="AS39" s="35">
        <v>27.45</v>
      </c>
      <c r="AT39" s="35">
        <v>0.45</v>
      </c>
      <c r="AU39" s="35">
        <v>15.397</v>
      </c>
      <c r="AV39" s="35"/>
      <c r="AW39" s="35"/>
      <c r="AX39" s="35">
        <v>56.703000000000003</v>
      </c>
      <c r="AY39" s="35"/>
      <c r="AZ39" s="35"/>
      <c r="BA39" s="35"/>
      <c r="BB39" s="35">
        <v>27.45</v>
      </c>
      <c r="BC39" s="35"/>
      <c r="BD39" s="35"/>
      <c r="BE39" s="35">
        <v>0</v>
      </c>
      <c r="BF39" s="35">
        <v>0.44999999999998863</v>
      </c>
    </row>
    <row r="40" spans="1:58" x14ac:dyDescent="0.25">
      <c r="A40">
        <v>3205</v>
      </c>
      <c r="B40" s="33" t="s">
        <v>199</v>
      </c>
      <c r="C40" s="34">
        <v>38601</v>
      </c>
      <c r="D40" s="35">
        <v>2327.1900999999998</v>
      </c>
      <c r="E40" s="44">
        <v>0.57999999999999996</v>
      </c>
      <c r="F40" s="35">
        <v>3788.0225</v>
      </c>
      <c r="G40" s="33" t="s">
        <v>2486</v>
      </c>
      <c r="H40" s="33" t="s">
        <v>242</v>
      </c>
      <c r="I40" s="35">
        <v>2.4356</v>
      </c>
      <c r="J40" s="35">
        <v>2.7509000000000001</v>
      </c>
      <c r="K40" s="35">
        <v>5.5</v>
      </c>
      <c r="L40" s="35">
        <v>5.6955999999999998</v>
      </c>
      <c r="M40" s="35">
        <v>6.2957999999999998</v>
      </c>
      <c r="N40" s="35">
        <v>6.9612999999999996</v>
      </c>
      <c r="O40" s="35">
        <v>7.3079999999999998</v>
      </c>
      <c r="P40" s="35">
        <v>7.1234999999999999</v>
      </c>
      <c r="Q40" s="35">
        <v>6.1135999999999999</v>
      </c>
      <c r="R40" s="35">
        <v>5.5381999999999998</v>
      </c>
      <c r="S40" s="35">
        <v>5.8573000000000004</v>
      </c>
      <c r="T40" s="35">
        <v>5.5606</v>
      </c>
      <c r="U40" s="35">
        <v>6.2675000000000001</v>
      </c>
      <c r="V40" s="35">
        <v>7.1177999999999999</v>
      </c>
      <c r="W40" s="43">
        <v>18</v>
      </c>
      <c r="X40" s="43">
        <v>20</v>
      </c>
      <c r="Y40" s="43">
        <v>9</v>
      </c>
      <c r="Z40" s="43">
        <v>16</v>
      </c>
      <c r="AA40" s="43">
        <v>9</v>
      </c>
      <c r="AB40" s="43">
        <v>20</v>
      </c>
      <c r="AC40" s="43">
        <v>19</v>
      </c>
      <c r="AD40" s="43">
        <v>19</v>
      </c>
      <c r="AE40" s="43">
        <v>20</v>
      </c>
      <c r="AF40" s="43">
        <v>14</v>
      </c>
      <c r="AG40" s="43">
        <v>13</v>
      </c>
      <c r="AH40" s="43">
        <v>23</v>
      </c>
      <c r="AI40" s="43">
        <v>18</v>
      </c>
      <c r="AJ40" s="43">
        <v>20</v>
      </c>
      <c r="AK40" s="35">
        <v>1.0900000000000001</v>
      </c>
      <c r="AL40" s="35">
        <v>0.94330000000000003</v>
      </c>
      <c r="AM40" s="35">
        <v>7.52</v>
      </c>
      <c r="AN40" s="35">
        <v>6.94</v>
      </c>
      <c r="AO40" s="35">
        <v>87.584100000000007</v>
      </c>
      <c r="AP40" s="35">
        <v>0</v>
      </c>
      <c r="AQ40" s="35">
        <v>0</v>
      </c>
      <c r="AR40" s="35">
        <v>-4.9974999999999996</v>
      </c>
      <c r="AS40" s="35">
        <v>17.098600000000001</v>
      </c>
      <c r="AT40" s="35">
        <v>0.31490000000000001</v>
      </c>
      <c r="AU40" s="35">
        <v>-4.9974999999999996</v>
      </c>
      <c r="AV40" s="35">
        <v>25.169799999999999</v>
      </c>
      <c r="AW40" s="35">
        <v>11.006399999999999</v>
      </c>
      <c r="AX40" s="35">
        <v>48.636000000000003</v>
      </c>
      <c r="AY40" s="35"/>
      <c r="AZ40" s="35"/>
      <c r="BA40" s="35"/>
      <c r="BB40" s="35">
        <v>12.1983</v>
      </c>
      <c r="BC40" s="35">
        <v>2.7719</v>
      </c>
      <c r="BD40" s="35">
        <v>4.9001999999999999</v>
      </c>
      <c r="BE40" s="35">
        <v>0</v>
      </c>
      <c r="BF40" s="35">
        <v>0.31489999999999441</v>
      </c>
    </row>
    <row r="41" spans="1:58" x14ac:dyDescent="0.25">
      <c r="A41">
        <v>39630</v>
      </c>
      <c r="B41" s="33" t="s">
        <v>200</v>
      </c>
      <c r="C41" s="34">
        <v>43403</v>
      </c>
      <c r="D41" s="35">
        <v>1409.135</v>
      </c>
      <c r="E41" s="44">
        <v>0.81</v>
      </c>
      <c r="F41" s="35">
        <v>1440.8226</v>
      </c>
      <c r="G41" s="33" t="s">
        <v>2487</v>
      </c>
      <c r="H41" s="33" t="s">
        <v>242</v>
      </c>
      <c r="I41" s="35">
        <v>-0.51990000000000003</v>
      </c>
      <c r="J41" s="35">
        <v>0.11360000000000001</v>
      </c>
      <c r="K41" s="35">
        <v>3.9969000000000001</v>
      </c>
      <c r="L41" s="35">
        <v>5.0282</v>
      </c>
      <c r="M41" s="35">
        <v>5.4222000000000001</v>
      </c>
      <c r="N41" s="35">
        <v>6.4606000000000003</v>
      </c>
      <c r="O41" s="35">
        <v>6.8426999999999998</v>
      </c>
      <c r="P41" s="35">
        <v>6.8628</v>
      </c>
      <c r="Q41" s="35">
        <v>5.8513999999999999</v>
      </c>
      <c r="R41" s="35">
        <v>5.2302</v>
      </c>
      <c r="S41" s="35">
        <v>5.6170999999999998</v>
      </c>
      <c r="T41" s="35"/>
      <c r="U41" s="35"/>
      <c r="V41" s="35">
        <v>6.0537000000000001</v>
      </c>
      <c r="W41" s="43">
        <v>29</v>
      </c>
      <c r="X41" s="43">
        <v>29</v>
      </c>
      <c r="Y41" s="43">
        <v>29</v>
      </c>
      <c r="Z41" s="43">
        <v>29</v>
      </c>
      <c r="AA41" s="43">
        <v>31</v>
      </c>
      <c r="AB41" s="43">
        <v>34</v>
      </c>
      <c r="AC41" s="43">
        <v>34</v>
      </c>
      <c r="AD41" s="43">
        <v>30</v>
      </c>
      <c r="AE41" s="43">
        <v>30</v>
      </c>
      <c r="AF41" s="43">
        <v>27</v>
      </c>
      <c r="AG41" s="43">
        <v>21</v>
      </c>
      <c r="AH41" s="43"/>
      <c r="AI41" s="43"/>
      <c r="AJ41" s="43">
        <v>28</v>
      </c>
      <c r="AK41" s="35">
        <v>1.62</v>
      </c>
      <c r="AL41" s="35">
        <v>1.33</v>
      </c>
      <c r="AM41" s="35">
        <v>7.74</v>
      </c>
      <c r="AN41" s="35">
        <v>6.93</v>
      </c>
      <c r="AO41" s="35">
        <v>84.761700000000005</v>
      </c>
      <c r="AP41" s="35">
        <v>0</v>
      </c>
      <c r="AQ41" s="35">
        <v>4.6800000000000001E-2</v>
      </c>
      <c r="AR41" s="35">
        <v>4.9149000000000003</v>
      </c>
      <c r="AS41" s="35">
        <v>9.9453999999999994</v>
      </c>
      <c r="AT41" s="35">
        <v>0.33119999999999999</v>
      </c>
      <c r="AU41" s="35">
        <v>4.9149000000000003</v>
      </c>
      <c r="AV41" s="35">
        <v>13.9833</v>
      </c>
      <c r="AW41" s="35"/>
      <c r="AX41" s="35">
        <v>67.479799999999997</v>
      </c>
      <c r="AY41" s="35"/>
      <c r="AZ41" s="35"/>
      <c r="BA41" s="35"/>
      <c r="BB41" s="35">
        <v>3.6070000000000002</v>
      </c>
      <c r="BC41" s="35">
        <v>3.2986</v>
      </c>
      <c r="BD41" s="35">
        <v>6.3384</v>
      </c>
      <c r="BE41" s="35">
        <v>0</v>
      </c>
      <c r="BF41" s="35">
        <v>0.37800000000001432</v>
      </c>
    </row>
    <row r="42" spans="1:58" x14ac:dyDescent="0.25">
      <c r="A42">
        <v>3601</v>
      </c>
      <c r="B42" s="33" t="s">
        <v>201</v>
      </c>
      <c r="C42" s="34">
        <v>39195</v>
      </c>
      <c r="D42" s="35">
        <v>2864.5861</v>
      </c>
      <c r="E42" s="44">
        <v>0.45</v>
      </c>
      <c r="F42" s="35">
        <v>3414.4949999999999</v>
      </c>
      <c r="G42" s="33" t="s">
        <v>2373</v>
      </c>
      <c r="H42" s="33" t="s">
        <v>242</v>
      </c>
      <c r="I42" s="35">
        <v>3.0173999999999999</v>
      </c>
      <c r="J42" s="35">
        <v>3.0367000000000002</v>
      </c>
      <c r="K42" s="35">
        <v>5.2568999999999999</v>
      </c>
      <c r="L42" s="35">
        <v>5.98</v>
      </c>
      <c r="M42" s="35">
        <v>6.3597000000000001</v>
      </c>
      <c r="N42" s="35">
        <v>7.3379000000000003</v>
      </c>
      <c r="O42" s="35">
        <v>7.5376000000000003</v>
      </c>
      <c r="P42" s="35">
        <v>7.3590999999999998</v>
      </c>
      <c r="Q42" s="35">
        <v>6.4291999999999998</v>
      </c>
      <c r="R42" s="35">
        <v>7.1003999999999996</v>
      </c>
      <c r="S42" s="35">
        <v>7.0754000000000001</v>
      </c>
      <c r="T42" s="35">
        <v>5.4175000000000004</v>
      </c>
      <c r="U42" s="35">
        <v>6.2431999999999999</v>
      </c>
      <c r="V42" s="35">
        <v>7.1665999999999999</v>
      </c>
      <c r="W42" s="43">
        <v>12</v>
      </c>
      <c r="X42" s="43">
        <v>16</v>
      </c>
      <c r="Y42" s="43">
        <v>12</v>
      </c>
      <c r="Z42" s="43">
        <v>10</v>
      </c>
      <c r="AA42" s="43">
        <v>5</v>
      </c>
      <c r="AB42" s="43">
        <v>14</v>
      </c>
      <c r="AC42" s="43">
        <v>14</v>
      </c>
      <c r="AD42" s="43">
        <v>12</v>
      </c>
      <c r="AE42" s="43">
        <v>10</v>
      </c>
      <c r="AF42" s="43">
        <v>2</v>
      </c>
      <c r="AG42" s="43">
        <v>3</v>
      </c>
      <c r="AH42" s="43">
        <v>25</v>
      </c>
      <c r="AI42" s="43">
        <v>20</v>
      </c>
      <c r="AJ42" s="43">
        <v>17</v>
      </c>
      <c r="AK42" s="35">
        <v>1.07</v>
      </c>
      <c r="AL42" s="35">
        <v>0.94</v>
      </c>
      <c r="AM42" s="35">
        <v>7.68</v>
      </c>
      <c r="AN42" s="35">
        <v>7.23</v>
      </c>
      <c r="AO42" s="35">
        <v>86.768000000000001</v>
      </c>
      <c r="AP42" s="35">
        <v>6.4745999999999997</v>
      </c>
      <c r="AQ42" s="35">
        <v>3.7699999999999997E-2</v>
      </c>
      <c r="AR42" s="35">
        <v>2.9834999999999998</v>
      </c>
      <c r="AS42" s="35">
        <v>3.4243999999999999</v>
      </c>
      <c r="AT42" s="35">
        <v>0.31190000000000001</v>
      </c>
      <c r="AU42" s="35">
        <v>2.9834999999999998</v>
      </c>
      <c r="AV42" s="35">
        <v>25.7743</v>
      </c>
      <c r="AW42" s="35">
        <v>16.4115</v>
      </c>
      <c r="AX42" s="35">
        <v>48.8217</v>
      </c>
      <c r="AY42" s="35"/>
      <c r="AZ42" s="35"/>
      <c r="BA42" s="35"/>
      <c r="BB42" s="35">
        <v>2.9047999999999998</v>
      </c>
      <c r="BC42" s="35">
        <v>2.2349999999999999</v>
      </c>
      <c r="BD42" s="35">
        <v>0.51959999999999995</v>
      </c>
      <c r="BE42" s="35">
        <v>0</v>
      </c>
      <c r="BF42" s="35">
        <v>0.34960000000000946</v>
      </c>
    </row>
    <row r="45" spans="1:58" ht="12.75" customHeight="1" x14ac:dyDescent="0.25">
      <c r="B45" s="124" t="s">
        <v>56</v>
      </c>
      <c r="C45" s="124"/>
      <c r="D45" s="124"/>
      <c r="E45" s="124"/>
      <c r="F45" s="124"/>
      <c r="G45" s="124"/>
      <c r="H45" s="124"/>
      <c r="I45" s="36">
        <v>1.1430352941176469</v>
      </c>
      <c r="J45" s="36">
        <v>2.0284470588235295</v>
      </c>
      <c r="K45" s="36">
        <v>4.5621235294117657</v>
      </c>
      <c r="L45" s="36">
        <v>5.1226514285714284</v>
      </c>
      <c r="M45" s="36">
        <v>6.0069742857142856</v>
      </c>
      <c r="N45" s="36">
        <v>8.2290371428571429</v>
      </c>
      <c r="O45" s="36">
        <v>8.3446171428571443</v>
      </c>
      <c r="P45" s="36">
        <v>7.6999088235294115</v>
      </c>
      <c r="Q45" s="36">
        <v>6.4137794117647058</v>
      </c>
      <c r="R45" s="36">
        <v>5.7887566666666679</v>
      </c>
      <c r="S45" s="36">
        <v>6.1031034482758617</v>
      </c>
      <c r="T45" s="36">
        <v>6.1611296296296301</v>
      </c>
      <c r="U45" s="36">
        <v>6.6910880000000024</v>
      </c>
      <c r="V45" s="36">
        <v>6.9549857142857121</v>
      </c>
    </row>
    <row r="46" spans="1:58" ht="12.75" customHeight="1" x14ac:dyDescent="0.25">
      <c r="B46" s="122" t="s">
        <v>57</v>
      </c>
      <c r="C46" s="122"/>
      <c r="D46" s="122"/>
      <c r="E46" s="122"/>
      <c r="F46" s="122"/>
      <c r="G46" s="122"/>
      <c r="H46" s="122"/>
      <c r="I46" s="36">
        <v>2.4615999999999998</v>
      </c>
      <c r="J46" s="36">
        <v>2.8920500000000002</v>
      </c>
      <c r="K46" s="36">
        <v>4.9898000000000007</v>
      </c>
      <c r="L46" s="36">
        <v>5.6231</v>
      </c>
      <c r="M46" s="36">
        <v>6.0503999999999998</v>
      </c>
      <c r="N46" s="36">
        <v>7.0167999999999999</v>
      </c>
      <c r="O46" s="36">
        <v>7.3110999999999997</v>
      </c>
      <c r="P46" s="36">
        <v>7.1573000000000002</v>
      </c>
      <c r="Q46" s="36">
        <v>6.1416000000000004</v>
      </c>
      <c r="R46" s="36">
        <v>5.5254500000000002</v>
      </c>
      <c r="S46" s="36">
        <v>5.8094000000000001</v>
      </c>
      <c r="T46" s="36">
        <v>6.2740999999999998</v>
      </c>
      <c r="U46" s="36">
        <v>6.7214</v>
      </c>
      <c r="V46" s="36">
        <v>7.16</v>
      </c>
    </row>
    <row r="48" spans="1:58" ht="12.75" customHeight="1" x14ac:dyDescent="0.25">
      <c r="B48" s="37" t="s">
        <v>58</v>
      </c>
      <c r="C48" s="40"/>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row>
    <row r="49" spans="1:58" x14ac:dyDescent="0.25">
      <c r="A49">
        <v>42</v>
      </c>
      <c r="B49" s="38" t="s">
        <v>1662</v>
      </c>
      <c r="C49" s="38"/>
      <c r="D49" s="38"/>
      <c r="E49" s="38"/>
      <c r="F49" s="39">
        <v>4255.683</v>
      </c>
      <c r="G49" s="39"/>
      <c r="H49" s="39"/>
      <c r="I49" s="39">
        <v>7.282</v>
      </c>
      <c r="J49" s="39">
        <v>6.6542000000000003</v>
      </c>
      <c r="K49" s="39">
        <v>6.8983999999999996</v>
      </c>
      <c r="L49" s="39">
        <v>6.8962000000000003</v>
      </c>
      <c r="M49" s="39">
        <v>6.8651999999999997</v>
      </c>
      <c r="N49" s="39">
        <v>7.0206999999999997</v>
      </c>
      <c r="O49" s="39">
        <v>7.2957999999999998</v>
      </c>
      <c r="P49" s="39">
        <v>7.2336999999999998</v>
      </c>
      <c r="Q49" s="39">
        <v>6.5490000000000004</v>
      </c>
      <c r="R49" s="39">
        <v>5.8152999999999997</v>
      </c>
      <c r="S49" s="39">
        <v>5.5514999999999999</v>
      </c>
      <c r="T49" s="39">
        <v>6.0195999999999996</v>
      </c>
      <c r="U49" s="39">
        <v>6.4397000000000002</v>
      </c>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row>
    <row r="50" spans="1:58" x14ac:dyDescent="0.25">
      <c r="A50">
        <v>44</v>
      </c>
      <c r="B50" s="38" t="s">
        <v>779</v>
      </c>
      <c r="C50" s="38"/>
      <c r="D50" s="38"/>
      <c r="E50" s="38"/>
      <c r="F50" s="39">
        <v>4864.8595999999998</v>
      </c>
      <c r="G50" s="39"/>
      <c r="H50" s="39"/>
      <c r="I50" s="39">
        <v>-5.1070000000000002</v>
      </c>
      <c r="J50" s="39">
        <v>-0.70650000000000002</v>
      </c>
      <c r="K50" s="39">
        <v>2.9927999999999999</v>
      </c>
      <c r="L50" s="39">
        <v>3.6846000000000001</v>
      </c>
      <c r="M50" s="39">
        <v>5.7179000000000002</v>
      </c>
      <c r="N50" s="39">
        <v>7.4122000000000003</v>
      </c>
      <c r="O50" s="39">
        <v>7.7877000000000001</v>
      </c>
      <c r="P50" s="39">
        <v>7.4995000000000003</v>
      </c>
      <c r="Q50" s="39">
        <v>6.2793000000000001</v>
      </c>
      <c r="R50" s="39">
        <v>5.8470000000000004</v>
      </c>
      <c r="S50" s="39">
        <v>6.6323999999999996</v>
      </c>
      <c r="T50" s="39">
        <v>7.0837000000000003</v>
      </c>
      <c r="U50" s="39">
        <v>7.3785999999999996</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sheetData>
  <mergeCells count="18">
    <mergeCell ref="B46:H46"/>
    <mergeCell ref="H5:H6"/>
    <mergeCell ref="I5:O5"/>
    <mergeCell ref="P5:V5"/>
    <mergeCell ref="W5:AJ5"/>
    <mergeCell ref="B5:B6"/>
    <mergeCell ref="C5:C6"/>
    <mergeCell ref="D5:D6"/>
    <mergeCell ref="E5:E6"/>
    <mergeCell ref="F5:F6"/>
    <mergeCell ref="G5:G6"/>
    <mergeCell ref="AM5:AM6"/>
    <mergeCell ref="AN5:AN6"/>
    <mergeCell ref="AO5:AT5"/>
    <mergeCell ref="AU5:BF5"/>
    <mergeCell ref="B45:H45"/>
    <mergeCell ref="AK5:AK6"/>
    <mergeCell ref="AL5:AL6"/>
  </mergeCells>
  <conditionalFormatting sqref="I8:I11 I12:V12 I15:V21 I36:V42">
    <cfRule type="cellIs" dxfId="410" priority="131" operator="equal">
      <formula>""</formula>
    </cfRule>
    <cfRule type="cellIs" dxfId="409" priority="132" operator="greaterThanOrEqual">
      <formula>I$45</formula>
    </cfRule>
  </conditionalFormatting>
  <conditionalFormatting sqref="J8:J11">
    <cfRule type="cellIs" dxfId="408" priority="129" operator="equal">
      <formula>""</formula>
    </cfRule>
    <cfRule type="cellIs" dxfId="407" priority="130" operator="greaterThanOrEqual">
      <formula>J$45</formula>
    </cfRule>
  </conditionalFormatting>
  <conditionalFormatting sqref="K8:K11">
    <cfRule type="cellIs" dxfId="406" priority="127" operator="equal">
      <formula>""</formula>
    </cfRule>
    <cfRule type="cellIs" dxfId="405" priority="128" operator="greaterThanOrEqual">
      <formula>K$45</formula>
    </cfRule>
  </conditionalFormatting>
  <conditionalFormatting sqref="L8:L11">
    <cfRule type="cellIs" dxfId="404" priority="125" operator="equal">
      <formula>""</formula>
    </cfRule>
    <cfRule type="cellIs" dxfId="403" priority="126" operator="greaterThanOrEqual">
      <formula>L$45</formula>
    </cfRule>
  </conditionalFormatting>
  <conditionalFormatting sqref="M8:M11">
    <cfRule type="cellIs" dxfId="402" priority="123" operator="equal">
      <formula>""</formula>
    </cfRule>
    <cfRule type="cellIs" dxfId="401" priority="124" operator="greaterThanOrEqual">
      <formula>M$45</formula>
    </cfRule>
  </conditionalFormatting>
  <conditionalFormatting sqref="N8:N11">
    <cfRule type="cellIs" dxfId="400" priority="121" operator="equal">
      <formula>""</formula>
    </cfRule>
    <cfRule type="cellIs" dxfId="399" priority="122" operator="greaterThanOrEqual">
      <formula>N$45</formula>
    </cfRule>
  </conditionalFormatting>
  <conditionalFormatting sqref="O8:O11">
    <cfRule type="cellIs" dxfId="398" priority="119" operator="equal">
      <formula>""</formula>
    </cfRule>
    <cfRule type="cellIs" dxfId="397" priority="120" operator="greaterThanOrEqual">
      <formula>O$45</formula>
    </cfRule>
  </conditionalFormatting>
  <conditionalFormatting sqref="P8:P11">
    <cfRule type="cellIs" dxfId="396" priority="117" operator="equal">
      <formula>""</formula>
    </cfRule>
    <cfRule type="cellIs" dxfId="395" priority="118" operator="greaterThanOrEqual">
      <formula>P$45</formula>
    </cfRule>
  </conditionalFormatting>
  <conditionalFormatting sqref="Q8:Q11">
    <cfRule type="cellIs" dxfId="394" priority="115" operator="equal">
      <formula>""</formula>
    </cfRule>
    <cfRule type="cellIs" dxfId="393" priority="116" operator="greaterThanOrEqual">
      <formula>Q$45</formula>
    </cfRule>
  </conditionalFormatting>
  <conditionalFormatting sqref="R8:R11">
    <cfRule type="cellIs" dxfId="392" priority="113" operator="equal">
      <formula>""</formula>
    </cfRule>
    <cfRule type="cellIs" dxfId="391" priority="114" operator="greaterThanOrEqual">
      <formula>R$45</formula>
    </cfRule>
  </conditionalFormatting>
  <conditionalFormatting sqref="S8:S11">
    <cfRule type="cellIs" dxfId="390" priority="111" operator="equal">
      <formula>""</formula>
    </cfRule>
    <cfRule type="cellIs" dxfId="389" priority="112" operator="greaterThanOrEqual">
      <formula>S$45</formula>
    </cfRule>
  </conditionalFormatting>
  <conditionalFormatting sqref="T8:T11">
    <cfRule type="cellIs" dxfId="388" priority="109" operator="equal">
      <formula>""</formula>
    </cfRule>
    <cfRule type="cellIs" dxfId="387" priority="110" operator="greaterThanOrEqual">
      <formula>T$45</formula>
    </cfRule>
  </conditionalFormatting>
  <conditionalFormatting sqref="U8:U11">
    <cfRule type="cellIs" dxfId="386" priority="107" operator="equal">
      <formula>""</formula>
    </cfRule>
    <cfRule type="cellIs" dxfId="385" priority="108" operator="greaterThanOrEqual">
      <formula>U$45</formula>
    </cfRule>
  </conditionalFormatting>
  <conditionalFormatting sqref="V8:V11">
    <cfRule type="cellIs" dxfId="384" priority="105" operator="equal">
      <formula>""</formula>
    </cfRule>
    <cfRule type="cellIs" dxfId="383" priority="106" operator="greaterThanOrEqual">
      <formula>V$45</formula>
    </cfRule>
  </conditionalFormatting>
  <conditionalFormatting sqref="W8:W11 W12:AJ12 W15:AJ21 W36:AJ42">
    <cfRule type="cellIs" dxfId="382" priority="104" operator="lessThan">
      <formula>10</formula>
    </cfRule>
  </conditionalFormatting>
  <conditionalFormatting sqref="X8:X11">
    <cfRule type="cellIs" dxfId="381" priority="103" operator="lessThan">
      <formula>10</formula>
    </cfRule>
  </conditionalFormatting>
  <conditionalFormatting sqref="Y8:Y11">
    <cfRule type="cellIs" dxfId="380" priority="102" operator="lessThan">
      <formula>10</formula>
    </cfRule>
  </conditionalFormatting>
  <conditionalFormatting sqref="Z8:Z11">
    <cfRule type="cellIs" dxfId="379" priority="101" operator="lessThan">
      <formula>10</formula>
    </cfRule>
  </conditionalFormatting>
  <conditionalFormatting sqref="AA8:AA11">
    <cfRule type="cellIs" dxfId="378" priority="100" operator="lessThan">
      <formula>10</formula>
    </cfRule>
  </conditionalFormatting>
  <conditionalFormatting sqref="AB8:AB11">
    <cfRule type="cellIs" dxfId="377" priority="99" operator="lessThan">
      <formula>10</formula>
    </cfRule>
  </conditionalFormatting>
  <conditionalFormatting sqref="AC8:AC11">
    <cfRule type="cellIs" dxfId="376" priority="98" operator="lessThan">
      <formula>10</formula>
    </cfRule>
  </conditionalFormatting>
  <conditionalFormatting sqref="AD8:AD11">
    <cfRule type="cellIs" dxfId="375" priority="97" operator="lessThan">
      <formula>10</formula>
    </cfRule>
  </conditionalFormatting>
  <conditionalFormatting sqref="AE8:AE11">
    <cfRule type="cellIs" dxfId="374" priority="96" operator="lessThan">
      <formula>10</formula>
    </cfRule>
  </conditionalFormatting>
  <conditionalFormatting sqref="AF8:AF11">
    <cfRule type="cellIs" dxfId="373" priority="95" operator="lessThan">
      <formula>10</formula>
    </cfRule>
  </conditionalFormatting>
  <conditionalFormatting sqref="AG8:AG11">
    <cfRule type="cellIs" dxfId="372" priority="94" operator="lessThan">
      <formula>10</formula>
    </cfRule>
  </conditionalFormatting>
  <conditionalFormatting sqref="AH8:AH11">
    <cfRule type="cellIs" dxfId="371" priority="93" operator="lessThan">
      <formula>10</formula>
    </cfRule>
  </conditionalFormatting>
  <conditionalFormatting sqref="AI8:AI11">
    <cfRule type="cellIs" dxfId="370" priority="92" operator="lessThan">
      <formula>10</formula>
    </cfRule>
  </conditionalFormatting>
  <conditionalFormatting sqref="AJ8:AJ11">
    <cfRule type="cellIs" dxfId="369" priority="91" operator="lessThan">
      <formula>10</formula>
    </cfRule>
  </conditionalFormatting>
  <conditionalFormatting sqref="I13:I14">
    <cfRule type="cellIs" dxfId="368" priority="47" operator="equal">
      <formula>""</formula>
    </cfRule>
    <cfRule type="cellIs" dxfId="367" priority="48" operator="greaterThanOrEqual">
      <formula>I$45</formula>
    </cfRule>
  </conditionalFormatting>
  <conditionalFormatting sqref="J13:J14">
    <cfRule type="cellIs" dxfId="366" priority="45" operator="equal">
      <formula>""</formula>
    </cfRule>
    <cfRule type="cellIs" dxfId="365" priority="46" operator="greaterThanOrEqual">
      <formula>J$45</formula>
    </cfRule>
  </conditionalFormatting>
  <conditionalFormatting sqref="K13:K14">
    <cfRule type="cellIs" dxfId="364" priority="43" operator="equal">
      <formula>""</formula>
    </cfRule>
    <cfRule type="cellIs" dxfId="363" priority="44" operator="greaterThanOrEqual">
      <formula>K$45</formula>
    </cfRule>
  </conditionalFormatting>
  <conditionalFormatting sqref="L13:L14">
    <cfRule type="cellIs" dxfId="362" priority="41" operator="equal">
      <formula>""</formula>
    </cfRule>
    <cfRule type="cellIs" dxfId="361" priority="42" operator="greaterThanOrEqual">
      <formula>L$45</formula>
    </cfRule>
  </conditionalFormatting>
  <conditionalFormatting sqref="M13:M14">
    <cfRule type="cellIs" dxfId="360" priority="39" operator="equal">
      <formula>""</formula>
    </cfRule>
    <cfRule type="cellIs" dxfId="359" priority="40" operator="greaterThanOrEqual">
      <formula>M$45</formula>
    </cfRule>
  </conditionalFormatting>
  <conditionalFormatting sqref="N13:N14">
    <cfRule type="cellIs" dxfId="358" priority="37" operator="equal">
      <formula>""</formula>
    </cfRule>
    <cfRule type="cellIs" dxfId="357" priority="38" operator="greaterThanOrEqual">
      <formula>N$45</formula>
    </cfRule>
  </conditionalFormatting>
  <conditionalFormatting sqref="O13:O14">
    <cfRule type="cellIs" dxfId="356" priority="35" operator="equal">
      <formula>""</formula>
    </cfRule>
    <cfRule type="cellIs" dxfId="355" priority="36" operator="greaterThanOrEqual">
      <formula>O$45</formula>
    </cfRule>
  </conditionalFormatting>
  <conditionalFormatting sqref="P13:P14">
    <cfRule type="cellIs" dxfId="354" priority="33" operator="equal">
      <formula>""</formula>
    </cfRule>
    <cfRule type="cellIs" dxfId="353" priority="34" operator="greaterThanOrEqual">
      <formula>P$45</formula>
    </cfRule>
  </conditionalFormatting>
  <conditionalFormatting sqref="Q13:Q14">
    <cfRule type="cellIs" dxfId="352" priority="31" operator="equal">
      <formula>""</formula>
    </cfRule>
    <cfRule type="cellIs" dxfId="351" priority="32" operator="greaterThanOrEqual">
      <formula>Q$45</formula>
    </cfRule>
  </conditionalFormatting>
  <conditionalFormatting sqref="R13:R14">
    <cfRule type="cellIs" dxfId="350" priority="29" operator="equal">
      <formula>""</formula>
    </cfRule>
    <cfRule type="cellIs" dxfId="349" priority="30" operator="greaterThanOrEqual">
      <formula>R$45</formula>
    </cfRule>
  </conditionalFormatting>
  <conditionalFormatting sqref="S13:S14">
    <cfRule type="cellIs" dxfId="348" priority="27" operator="equal">
      <formula>""</formula>
    </cfRule>
    <cfRule type="cellIs" dxfId="347" priority="28" operator="greaterThanOrEqual">
      <formula>S$45</formula>
    </cfRule>
  </conditionalFormatting>
  <conditionalFormatting sqref="T13:T14">
    <cfRule type="cellIs" dxfId="346" priority="25" operator="equal">
      <formula>""</formula>
    </cfRule>
    <cfRule type="cellIs" dxfId="345" priority="26" operator="greaterThanOrEqual">
      <formula>T$45</formula>
    </cfRule>
  </conditionalFormatting>
  <conditionalFormatting sqref="U13:U14">
    <cfRule type="cellIs" dxfId="344" priority="23" operator="equal">
      <formula>""</formula>
    </cfRule>
    <cfRule type="cellIs" dxfId="343" priority="24" operator="greaterThanOrEqual">
      <formula>U$45</formula>
    </cfRule>
  </conditionalFormatting>
  <conditionalFormatting sqref="V13:V14">
    <cfRule type="cellIs" dxfId="342" priority="21" operator="equal">
      <formula>""</formula>
    </cfRule>
    <cfRule type="cellIs" dxfId="341" priority="22" operator="greaterThanOrEqual">
      <formula>V$45</formula>
    </cfRule>
  </conditionalFormatting>
  <conditionalFormatting sqref="W13:W14">
    <cfRule type="cellIs" dxfId="340" priority="20" operator="lessThan">
      <formula>10</formula>
    </cfRule>
  </conditionalFormatting>
  <conditionalFormatting sqref="X13:X14">
    <cfRule type="cellIs" dxfId="339" priority="19" operator="lessThan">
      <formula>10</formula>
    </cfRule>
  </conditionalFormatting>
  <conditionalFormatting sqref="Y13:Y14">
    <cfRule type="cellIs" dxfId="338" priority="18" operator="lessThan">
      <formula>10</formula>
    </cfRule>
  </conditionalFormatting>
  <conditionalFormatting sqref="Z13:Z14">
    <cfRule type="cellIs" dxfId="337" priority="17" operator="lessThan">
      <formula>10</formula>
    </cfRule>
  </conditionalFormatting>
  <conditionalFormatting sqref="AA13:AA14">
    <cfRule type="cellIs" dxfId="336" priority="16" operator="lessThan">
      <formula>10</formula>
    </cfRule>
  </conditionalFormatting>
  <conditionalFormatting sqref="AB13:AB14">
    <cfRule type="cellIs" dxfId="335" priority="15" operator="lessThan">
      <formula>10</formula>
    </cfRule>
  </conditionalFormatting>
  <conditionalFormatting sqref="AC13:AC14">
    <cfRule type="cellIs" dxfId="334" priority="14" operator="lessThan">
      <formula>10</formula>
    </cfRule>
  </conditionalFormatting>
  <conditionalFormatting sqref="AD13:AD14">
    <cfRule type="cellIs" dxfId="333" priority="13" operator="lessThan">
      <formula>10</formula>
    </cfRule>
  </conditionalFormatting>
  <conditionalFormatting sqref="AE13:AE14">
    <cfRule type="cellIs" dxfId="332" priority="12" operator="lessThan">
      <formula>10</formula>
    </cfRule>
  </conditionalFormatting>
  <conditionalFormatting sqref="AF13:AF14">
    <cfRule type="cellIs" dxfId="331" priority="11" operator="lessThan">
      <formula>10</formula>
    </cfRule>
  </conditionalFormatting>
  <conditionalFormatting sqref="AG13:AG14">
    <cfRule type="cellIs" dxfId="330" priority="10" operator="lessThan">
      <formula>10</formula>
    </cfRule>
  </conditionalFormatting>
  <conditionalFormatting sqref="AH13:AH14">
    <cfRule type="cellIs" dxfId="329" priority="9" operator="lessThan">
      <formula>10</formula>
    </cfRule>
  </conditionalFormatting>
  <conditionalFormatting sqref="AI13:AI14">
    <cfRule type="cellIs" dxfId="328" priority="8" operator="lessThan">
      <formula>10</formula>
    </cfRule>
  </conditionalFormatting>
  <conditionalFormatting sqref="AJ13:AJ14">
    <cfRule type="cellIs" dxfId="327" priority="7" operator="lessThan">
      <formula>10</formula>
    </cfRule>
  </conditionalFormatting>
  <conditionalFormatting sqref="I22:V29">
    <cfRule type="cellIs" dxfId="326" priority="5" operator="equal">
      <formula>""</formula>
    </cfRule>
    <cfRule type="cellIs" dxfId="325" priority="6" operator="greaterThanOrEqual">
      <formula>I$45</formula>
    </cfRule>
  </conditionalFormatting>
  <conditionalFormatting sqref="W22:AJ29">
    <cfRule type="cellIs" dxfId="324" priority="4" operator="lessThan">
      <formula>10</formula>
    </cfRule>
  </conditionalFormatting>
  <conditionalFormatting sqref="I30:V35">
    <cfRule type="cellIs" dxfId="323" priority="2" operator="equal">
      <formula>""</formula>
    </cfRule>
    <cfRule type="cellIs" dxfId="322" priority="3" operator="greaterThanOrEqual">
      <formula>I$45</formula>
    </cfRule>
  </conditionalFormatting>
  <conditionalFormatting sqref="W30:AJ35">
    <cfRule type="cellIs" dxfId="321" priority="1" operator="lessThan">
      <formula>10</formula>
    </cfRule>
  </conditionalFormatting>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2"/>
  <dimension ref="A5:BF3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1.28515625" bestFit="1" customWidth="1"/>
    <col min="4" max="4" width="18" bestFit="1" customWidth="1"/>
    <col min="5" max="5" width="11" bestFit="1" customWidth="1"/>
    <col min="6" max="6" width="9.140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100</v>
      </c>
    </row>
    <row r="8" spans="1:58" x14ac:dyDescent="0.25">
      <c r="A8">
        <v>7683</v>
      </c>
      <c r="B8" s="33" t="s">
        <v>2488</v>
      </c>
      <c r="C8" s="34">
        <v>39897</v>
      </c>
      <c r="D8" s="43">
        <v>2004.0011</v>
      </c>
      <c r="E8" s="44">
        <v>1.58</v>
      </c>
      <c r="F8" s="35">
        <v>37.210900000000002</v>
      </c>
      <c r="G8" s="33" t="s">
        <v>2408</v>
      </c>
      <c r="H8" s="33" t="s">
        <v>2489</v>
      </c>
      <c r="I8" s="35">
        <v>-15.545199999999999</v>
      </c>
      <c r="J8" s="35">
        <v>-10.418699999999999</v>
      </c>
      <c r="K8" s="35">
        <v>2.2791000000000001</v>
      </c>
      <c r="L8" s="35">
        <v>2.7254</v>
      </c>
      <c r="M8" s="35">
        <v>5.1571999999999996</v>
      </c>
      <c r="N8" s="35">
        <v>11.155799999999999</v>
      </c>
      <c r="O8" s="35">
        <v>10.245200000000001</v>
      </c>
      <c r="P8" s="35">
        <v>8.5420999999999996</v>
      </c>
      <c r="Q8" s="35">
        <v>13.7837</v>
      </c>
      <c r="R8" s="35">
        <v>12.0246</v>
      </c>
      <c r="S8" s="35">
        <v>11.2516</v>
      </c>
      <c r="T8" s="35">
        <v>8.0475999999999992</v>
      </c>
      <c r="U8" s="35">
        <v>8.3522999999999996</v>
      </c>
      <c r="V8" s="35">
        <v>8.6611999999999991</v>
      </c>
      <c r="W8" s="43">
        <v>11</v>
      </c>
      <c r="X8" s="43">
        <v>11</v>
      </c>
      <c r="Y8" s="43">
        <v>5</v>
      </c>
      <c r="Z8" s="43">
        <v>5</v>
      </c>
      <c r="AA8" s="43">
        <v>7</v>
      </c>
      <c r="AB8" s="43">
        <v>1</v>
      </c>
      <c r="AC8" s="43">
        <v>2</v>
      </c>
      <c r="AD8" s="43">
        <v>1</v>
      </c>
      <c r="AE8" s="43">
        <v>1</v>
      </c>
      <c r="AF8" s="43">
        <v>1</v>
      </c>
      <c r="AG8" s="43">
        <v>1</v>
      </c>
      <c r="AH8" s="43">
        <v>1</v>
      </c>
      <c r="AI8" s="43">
        <v>1</v>
      </c>
      <c r="AJ8" s="43">
        <v>1</v>
      </c>
      <c r="AK8" s="35">
        <v>4.71</v>
      </c>
      <c r="AL8" s="35">
        <v>3.64</v>
      </c>
      <c r="AM8" s="35">
        <v>7.77</v>
      </c>
      <c r="AN8" s="35">
        <v>6.19</v>
      </c>
      <c r="AO8" s="35">
        <v>13.4214</v>
      </c>
      <c r="AP8" s="35">
        <v>14.1363</v>
      </c>
      <c r="AQ8" s="35">
        <v>14.612399999999999</v>
      </c>
      <c r="AR8" s="35">
        <v>5.2568999999999999</v>
      </c>
      <c r="AS8" s="35">
        <v>46.772599999999997</v>
      </c>
      <c r="AT8" s="35">
        <v>5.8003</v>
      </c>
      <c r="AU8" s="35">
        <v>5.2568999999999999</v>
      </c>
      <c r="AV8" s="35">
        <v>0.4657</v>
      </c>
      <c r="AW8" s="35"/>
      <c r="AX8" s="35">
        <v>37.201300000000003</v>
      </c>
      <c r="AY8" s="35"/>
      <c r="AZ8" s="35"/>
      <c r="BA8" s="35"/>
      <c r="BB8" s="35">
        <v>46.772599999999997</v>
      </c>
      <c r="BC8" s="35"/>
      <c r="BD8" s="35"/>
      <c r="BE8" s="35">
        <v>0</v>
      </c>
      <c r="BF8" s="35">
        <v>10.3035</v>
      </c>
    </row>
    <row r="9" spans="1:58" x14ac:dyDescent="0.25">
      <c r="A9">
        <v>8136</v>
      </c>
      <c r="B9" s="33" t="s">
        <v>2490</v>
      </c>
      <c r="C9" s="34">
        <v>40996</v>
      </c>
      <c r="D9" s="43">
        <v>1986.4659999999999</v>
      </c>
      <c r="E9" s="44">
        <v>1.1499999999999999</v>
      </c>
      <c r="F9" s="35">
        <v>26.725899999999999</v>
      </c>
      <c r="G9" s="33" t="s">
        <v>2411</v>
      </c>
      <c r="H9" s="33" t="s">
        <v>370</v>
      </c>
      <c r="I9" s="35">
        <v>-14.827999999999999</v>
      </c>
      <c r="J9" s="35">
        <v>-9.3870000000000005</v>
      </c>
      <c r="K9" s="35">
        <v>-0.50719999999999998</v>
      </c>
      <c r="L9" s="35">
        <v>2.3693</v>
      </c>
      <c r="M9" s="35">
        <v>5.5773000000000001</v>
      </c>
      <c r="N9" s="35">
        <v>7.7690999999999999</v>
      </c>
      <c r="O9" s="35">
        <v>8.3462999999999994</v>
      </c>
      <c r="P9" s="35">
        <v>7.7282999999999999</v>
      </c>
      <c r="Q9" s="35">
        <v>6.5244999999999997</v>
      </c>
      <c r="R9" s="35">
        <v>6.1891999999999996</v>
      </c>
      <c r="S9" s="35">
        <v>7.0237999999999996</v>
      </c>
      <c r="T9" s="35">
        <v>6.9686000000000003</v>
      </c>
      <c r="U9" s="35">
        <v>7.3975</v>
      </c>
      <c r="V9" s="35">
        <v>7.9774000000000003</v>
      </c>
      <c r="W9" s="43">
        <v>9</v>
      </c>
      <c r="X9" s="43">
        <v>9</v>
      </c>
      <c r="Y9" s="43">
        <v>11</v>
      </c>
      <c r="Z9" s="43">
        <v>8</v>
      </c>
      <c r="AA9" s="43">
        <v>5</v>
      </c>
      <c r="AB9" s="43">
        <v>5</v>
      </c>
      <c r="AC9" s="43">
        <v>4</v>
      </c>
      <c r="AD9" s="43">
        <v>2</v>
      </c>
      <c r="AE9" s="43">
        <v>2</v>
      </c>
      <c r="AF9" s="43">
        <v>3</v>
      </c>
      <c r="AG9" s="43">
        <v>2</v>
      </c>
      <c r="AH9" s="43">
        <v>4</v>
      </c>
      <c r="AI9" s="43">
        <v>4</v>
      </c>
      <c r="AJ9" s="43">
        <v>2</v>
      </c>
      <c r="AK9" s="35">
        <v>5.0199999999999996</v>
      </c>
      <c r="AL9" s="35">
        <v>3.64</v>
      </c>
      <c r="AM9" s="35">
        <v>7.78</v>
      </c>
      <c r="AN9" s="35">
        <v>6.63</v>
      </c>
      <c r="AO9" s="35">
        <v>12.1655</v>
      </c>
      <c r="AP9" s="35">
        <v>24.9556</v>
      </c>
      <c r="AQ9" s="35">
        <v>15.26443671555416</v>
      </c>
      <c r="AR9" s="35">
        <v>5.6657000000000002</v>
      </c>
      <c r="AS9" s="35">
        <v>41.389699999999998</v>
      </c>
      <c r="AT9" s="35">
        <v>0.55879999999999996</v>
      </c>
      <c r="AU9" s="35">
        <v>5.6657000000000002</v>
      </c>
      <c r="AV9" s="35"/>
      <c r="AW9" s="35"/>
      <c r="AX9" s="35">
        <v>51.621899999999997</v>
      </c>
      <c r="AY9" s="35"/>
      <c r="AZ9" s="35"/>
      <c r="BA9" s="35"/>
      <c r="BB9" s="35">
        <v>41.389699999999998</v>
      </c>
      <c r="BC9" s="35">
        <v>0.59819999999999995</v>
      </c>
      <c r="BD9" s="35"/>
      <c r="BE9" s="35">
        <v>0</v>
      </c>
      <c r="BF9" s="35">
        <v>0.72449999999999193</v>
      </c>
    </row>
    <row r="10" spans="1:58" x14ac:dyDescent="0.25">
      <c r="A10">
        <v>1084</v>
      </c>
      <c r="B10" s="33" t="s">
        <v>2491</v>
      </c>
      <c r="C10" s="34">
        <v>37810</v>
      </c>
      <c r="D10" s="43">
        <v>1474.7936</v>
      </c>
      <c r="E10" s="44">
        <v>1.31</v>
      </c>
      <c r="F10" s="35">
        <v>43.759900000000002</v>
      </c>
      <c r="G10" s="33" t="s">
        <v>2447</v>
      </c>
      <c r="H10" s="33" t="s">
        <v>242</v>
      </c>
      <c r="I10" s="35">
        <v>-18.043299999999999</v>
      </c>
      <c r="J10" s="35">
        <v>-12.3629</v>
      </c>
      <c r="K10" s="35">
        <v>-1.5184</v>
      </c>
      <c r="L10" s="35">
        <v>1.0175000000000001</v>
      </c>
      <c r="M10" s="35">
        <v>4.2018000000000004</v>
      </c>
      <c r="N10" s="35">
        <v>7.0221</v>
      </c>
      <c r="O10" s="35">
        <v>7.1238999999999999</v>
      </c>
      <c r="P10" s="35">
        <v>6.6525999999999996</v>
      </c>
      <c r="Q10" s="35">
        <v>5.0590000000000002</v>
      </c>
      <c r="R10" s="35">
        <v>4.4229000000000003</v>
      </c>
      <c r="S10" s="35">
        <v>5.6193</v>
      </c>
      <c r="T10" s="35">
        <v>6.2019000000000002</v>
      </c>
      <c r="U10" s="35">
        <v>6.5815000000000001</v>
      </c>
      <c r="V10" s="35">
        <v>7.0942999999999996</v>
      </c>
      <c r="W10" s="43">
        <v>15</v>
      </c>
      <c r="X10" s="43">
        <v>15</v>
      </c>
      <c r="Y10" s="43">
        <v>14</v>
      </c>
      <c r="Z10" s="43">
        <v>15</v>
      </c>
      <c r="AA10" s="43">
        <v>13</v>
      </c>
      <c r="AB10" s="43">
        <v>13</v>
      </c>
      <c r="AC10" s="43">
        <v>15</v>
      </c>
      <c r="AD10" s="43">
        <v>14</v>
      </c>
      <c r="AE10" s="43">
        <v>14</v>
      </c>
      <c r="AF10" s="43">
        <v>14</v>
      </c>
      <c r="AG10" s="43">
        <v>10</v>
      </c>
      <c r="AH10" s="43">
        <v>8</v>
      </c>
      <c r="AI10" s="43">
        <v>8</v>
      </c>
      <c r="AJ10" s="43">
        <v>10</v>
      </c>
      <c r="AK10" s="35">
        <v>5.09</v>
      </c>
      <c r="AL10" s="35">
        <v>3.84</v>
      </c>
      <c r="AM10" s="35">
        <v>7.22</v>
      </c>
      <c r="AN10" s="35">
        <v>5.91</v>
      </c>
      <c r="AO10" s="35">
        <v>40.710900000000002</v>
      </c>
      <c r="AP10" s="35">
        <v>0</v>
      </c>
      <c r="AQ10" s="35">
        <v>0</v>
      </c>
      <c r="AR10" s="35">
        <v>2.7810000000000001</v>
      </c>
      <c r="AS10" s="35">
        <v>56.134</v>
      </c>
      <c r="AT10" s="35">
        <v>0.374</v>
      </c>
      <c r="AU10" s="35">
        <v>2.7810000000000001</v>
      </c>
      <c r="AV10" s="35">
        <v>11.120900000000001</v>
      </c>
      <c r="AW10" s="35"/>
      <c r="AX10" s="35">
        <v>29.59</v>
      </c>
      <c r="AY10" s="35"/>
      <c r="AZ10" s="35"/>
      <c r="BA10" s="35"/>
      <c r="BB10" s="35">
        <v>56.134</v>
      </c>
      <c r="BC10" s="35"/>
      <c r="BD10" s="35"/>
      <c r="BE10" s="35">
        <v>0</v>
      </c>
      <c r="BF10" s="35">
        <v>0.37409999999999854</v>
      </c>
    </row>
    <row r="11" spans="1:58" x14ac:dyDescent="0.25">
      <c r="A11">
        <v>16677</v>
      </c>
      <c r="B11" s="33" t="s">
        <v>2492</v>
      </c>
      <c r="C11" s="34">
        <v>41703</v>
      </c>
      <c r="D11" s="43">
        <v>28.330500000000001</v>
      </c>
      <c r="E11" s="44">
        <v>0.97</v>
      </c>
      <c r="F11" s="35">
        <v>17.7563</v>
      </c>
      <c r="G11" s="33" t="s">
        <v>2466</v>
      </c>
      <c r="H11" s="33" t="s">
        <v>228</v>
      </c>
      <c r="I11" s="35"/>
      <c r="J11" s="35"/>
      <c r="K11" s="35"/>
      <c r="L11" s="35">
        <v>8.1408000000000005</v>
      </c>
      <c r="M11" s="35">
        <v>8.6884999999999994</v>
      </c>
      <c r="N11" s="35">
        <v>7.4599000000000002</v>
      </c>
      <c r="O11" s="35">
        <v>7.3844000000000003</v>
      </c>
      <c r="P11" s="35">
        <v>7.4208999999999996</v>
      </c>
      <c r="Q11" s="35">
        <v>5.3030999999999997</v>
      </c>
      <c r="R11" s="35">
        <v>5.1104000000000003</v>
      </c>
      <c r="S11" s="35">
        <v>5.4470999999999998</v>
      </c>
      <c r="T11" s="35">
        <v>3.8599000000000001</v>
      </c>
      <c r="U11" s="35">
        <v>5.3170999999999999</v>
      </c>
      <c r="V11" s="35">
        <v>5.6</v>
      </c>
      <c r="W11" s="43"/>
      <c r="X11" s="43"/>
      <c r="Y11" s="43"/>
      <c r="Z11" s="43">
        <v>1</v>
      </c>
      <c r="AA11" s="43">
        <v>2</v>
      </c>
      <c r="AB11" s="43">
        <v>8</v>
      </c>
      <c r="AC11" s="43">
        <v>12</v>
      </c>
      <c r="AD11" s="43">
        <v>6</v>
      </c>
      <c r="AE11" s="43">
        <v>11</v>
      </c>
      <c r="AF11" s="43">
        <v>12</v>
      </c>
      <c r="AG11" s="43">
        <v>11</v>
      </c>
      <c r="AH11" s="43">
        <v>13</v>
      </c>
      <c r="AI11" s="43">
        <v>11</v>
      </c>
      <c r="AJ11" s="43">
        <v>13</v>
      </c>
      <c r="AK11" s="35">
        <v>4.3</v>
      </c>
      <c r="AL11" s="35">
        <v>3.2</v>
      </c>
      <c r="AM11" s="35">
        <v>7.48</v>
      </c>
      <c r="AN11" s="35">
        <v>6.51</v>
      </c>
      <c r="AO11" s="35">
        <v>50.381700000000002</v>
      </c>
      <c r="AP11" s="35">
        <v>17.575800000000001</v>
      </c>
      <c r="AQ11" s="35">
        <v>0</v>
      </c>
      <c r="AR11" s="35">
        <v>12.4671</v>
      </c>
      <c r="AS11" s="35">
        <v>19.2453</v>
      </c>
      <c r="AT11" s="35">
        <v>0.33</v>
      </c>
      <c r="AU11" s="35">
        <v>12.4671</v>
      </c>
      <c r="AV11" s="35"/>
      <c r="AW11" s="35"/>
      <c r="AX11" s="35">
        <v>67.957499999999996</v>
      </c>
      <c r="AY11" s="35"/>
      <c r="AZ11" s="35"/>
      <c r="BA11" s="35"/>
      <c r="BB11" s="35">
        <v>19.2453</v>
      </c>
      <c r="BC11" s="35"/>
      <c r="BD11" s="35"/>
      <c r="BE11" s="35">
        <v>0</v>
      </c>
      <c r="BF11" s="35">
        <v>0.33010000000000161</v>
      </c>
    </row>
    <row r="12" spans="1:58" x14ac:dyDescent="0.25">
      <c r="A12">
        <v>637</v>
      </c>
      <c r="B12" s="33" t="s">
        <v>2493</v>
      </c>
      <c r="C12" s="34">
        <v>35549</v>
      </c>
      <c r="D12" s="43">
        <v>375.42500000000001</v>
      </c>
      <c r="E12" s="44">
        <v>0.75</v>
      </c>
      <c r="F12" s="35">
        <v>77.919200000000004</v>
      </c>
      <c r="G12" s="33" t="s">
        <v>2494</v>
      </c>
      <c r="H12" s="33" t="s">
        <v>242</v>
      </c>
      <c r="I12" s="35">
        <v>-13.564399999999999</v>
      </c>
      <c r="J12" s="35">
        <v>-7.2907000000000002</v>
      </c>
      <c r="K12" s="35">
        <v>1.1380999999999999</v>
      </c>
      <c r="L12" s="35">
        <v>1.385</v>
      </c>
      <c r="M12" s="35">
        <v>3.8912</v>
      </c>
      <c r="N12" s="35">
        <v>7.0488</v>
      </c>
      <c r="O12" s="35">
        <v>7.4832999999999998</v>
      </c>
      <c r="P12" s="35">
        <v>7.1544999999999996</v>
      </c>
      <c r="Q12" s="35">
        <v>5.8822000000000001</v>
      </c>
      <c r="R12" s="35">
        <v>5.2355</v>
      </c>
      <c r="S12" s="35">
        <v>6.1390000000000002</v>
      </c>
      <c r="T12" s="35">
        <v>5.3151000000000002</v>
      </c>
      <c r="U12" s="35">
        <v>6.0247999999999999</v>
      </c>
      <c r="V12" s="35">
        <v>7.6844000000000001</v>
      </c>
      <c r="W12" s="43">
        <v>7</v>
      </c>
      <c r="X12" s="43">
        <v>6</v>
      </c>
      <c r="Y12" s="43">
        <v>7</v>
      </c>
      <c r="Z12" s="43">
        <v>12</v>
      </c>
      <c r="AA12" s="43">
        <v>15</v>
      </c>
      <c r="AB12" s="43">
        <v>12</v>
      </c>
      <c r="AC12" s="43">
        <v>11</v>
      </c>
      <c r="AD12" s="43">
        <v>10</v>
      </c>
      <c r="AE12" s="43">
        <v>8</v>
      </c>
      <c r="AF12" s="43">
        <v>11</v>
      </c>
      <c r="AG12" s="43">
        <v>8</v>
      </c>
      <c r="AH12" s="43">
        <v>10</v>
      </c>
      <c r="AI12" s="43">
        <v>9</v>
      </c>
      <c r="AJ12" s="43">
        <v>5</v>
      </c>
      <c r="AK12" s="35">
        <v>4.07</v>
      </c>
      <c r="AL12" s="35">
        <v>3.25</v>
      </c>
      <c r="AM12" s="35">
        <v>7.37</v>
      </c>
      <c r="AN12" s="35">
        <v>6.62</v>
      </c>
      <c r="AO12" s="35">
        <v>81.479299999999995</v>
      </c>
      <c r="AP12" s="35">
        <v>0</v>
      </c>
      <c r="AQ12" s="35">
        <v>0</v>
      </c>
      <c r="AR12" s="35">
        <v>1.9770000000000001</v>
      </c>
      <c r="AS12" s="35">
        <v>16.2697</v>
      </c>
      <c r="AT12" s="35">
        <v>0.27400000000000002</v>
      </c>
      <c r="AU12" s="35">
        <v>1.9770000000000001</v>
      </c>
      <c r="AV12" s="35">
        <v>12.605399999999999</v>
      </c>
      <c r="AW12" s="35"/>
      <c r="AX12" s="35">
        <v>68.873900000000006</v>
      </c>
      <c r="AY12" s="35"/>
      <c r="AZ12" s="35"/>
      <c r="BA12" s="35"/>
      <c r="BB12" s="35">
        <v>13.744999999999999</v>
      </c>
      <c r="BC12" s="35"/>
      <c r="BD12" s="35">
        <v>2.5247000000000002</v>
      </c>
      <c r="BE12" s="35">
        <v>0</v>
      </c>
      <c r="BF12" s="35">
        <v>0.27400000000000091</v>
      </c>
    </row>
    <row r="13" spans="1:58" x14ac:dyDescent="0.25">
      <c r="A13">
        <v>8381</v>
      </c>
      <c r="B13" s="33" t="s">
        <v>2495</v>
      </c>
      <c r="C13" s="34">
        <v>40158</v>
      </c>
      <c r="D13" s="43">
        <v>4.9200000000000001E-2</v>
      </c>
      <c r="E13" s="44"/>
      <c r="F13" s="35">
        <v>24.933800000000002</v>
      </c>
      <c r="G13" s="33" t="s">
        <v>2421</v>
      </c>
      <c r="H13" s="33" t="s">
        <v>242</v>
      </c>
      <c r="I13" s="35">
        <v>2.5379</v>
      </c>
      <c r="J13" s="35">
        <v>2.9950000000000001</v>
      </c>
      <c r="K13" s="35">
        <v>5.9992999999999999</v>
      </c>
      <c r="L13" s="35">
        <v>5.1157000000000004</v>
      </c>
      <c r="M13" s="35">
        <v>8.7600999999999996</v>
      </c>
      <c r="N13" s="35">
        <v>9.4535999999999998</v>
      </c>
      <c r="O13" s="35">
        <v>15.550599999999999</v>
      </c>
      <c r="P13" s="35">
        <v>4.5275999999999996</v>
      </c>
      <c r="Q13" s="35">
        <v>4.8141999999999996</v>
      </c>
      <c r="R13" s="35">
        <v>5.3819999999999997</v>
      </c>
      <c r="S13" s="35">
        <v>6.0743</v>
      </c>
      <c r="T13" s="35">
        <v>6.8623000000000003</v>
      </c>
      <c r="U13" s="35">
        <v>7.8489000000000004</v>
      </c>
      <c r="V13" s="35">
        <v>7.9035000000000002</v>
      </c>
      <c r="W13" s="43">
        <v>1</v>
      </c>
      <c r="X13" s="43">
        <v>1</v>
      </c>
      <c r="Y13" s="43">
        <v>2</v>
      </c>
      <c r="Z13" s="43">
        <v>2</v>
      </c>
      <c r="AA13" s="43">
        <v>1</v>
      </c>
      <c r="AB13" s="43">
        <v>2</v>
      </c>
      <c r="AC13" s="43">
        <v>1</v>
      </c>
      <c r="AD13" s="43">
        <v>16</v>
      </c>
      <c r="AE13" s="43">
        <v>15</v>
      </c>
      <c r="AF13" s="43">
        <v>10</v>
      </c>
      <c r="AG13" s="43">
        <v>9</v>
      </c>
      <c r="AH13" s="43">
        <v>5</v>
      </c>
      <c r="AI13" s="43">
        <v>3</v>
      </c>
      <c r="AJ13" s="43">
        <v>3</v>
      </c>
      <c r="AK13" s="35"/>
      <c r="AL13" s="35"/>
      <c r="AM13" s="35">
        <v>3.28</v>
      </c>
      <c r="AN13" s="35">
        <v>3.28</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1278</v>
      </c>
      <c r="B14" s="33" t="s">
        <v>2496</v>
      </c>
      <c r="C14" s="34">
        <v>37293</v>
      </c>
      <c r="D14" s="43">
        <v>3952.6666</v>
      </c>
      <c r="E14" s="44">
        <v>1.33</v>
      </c>
      <c r="F14" s="35">
        <v>53.879899999999999</v>
      </c>
      <c r="G14" s="33" t="s">
        <v>2423</v>
      </c>
      <c r="H14" s="33" t="s">
        <v>242</v>
      </c>
      <c r="I14" s="35">
        <v>-14.4909</v>
      </c>
      <c r="J14" s="35">
        <v>-7.2577999999999996</v>
      </c>
      <c r="K14" s="35">
        <v>1.2635000000000001</v>
      </c>
      <c r="L14" s="35">
        <v>1.6259999999999999</v>
      </c>
      <c r="M14" s="35">
        <v>4.3902000000000001</v>
      </c>
      <c r="N14" s="35">
        <v>7.3026</v>
      </c>
      <c r="O14" s="35">
        <v>7.6756000000000002</v>
      </c>
      <c r="P14" s="35">
        <v>7.2050000000000001</v>
      </c>
      <c r="Q14" s="35">
        <v>5.8895999999999997</v>
      </c>
      <c r="R14" s="35">
        <v>5.6509999999999998</v>
      </c>
      <c r="S14" s="35">
        <v>6.4734999999999996</v>
      </c>
      <c r="T14" s="35">
        <v>6.7359</v>
      </c>
      <c r="U14" s="35">
        <v>7.1063999999999998</v>
      </c>
      <c r="V14" s="35">
        <v>7.6132</v>
      </c>
      <c r="W14" s="43">
        <v>8</v>
      </c>
      <c r="X14" s="43">
        <v>5</v>
      </c>
      <c r="Y14" s="43">
        <v>6</v>
      </c>
      <c r="Z14" s="43">
        <v>11</v>
      </c>
      <c r="AA14" s="43">
        <v>11</v>
      </c>
      <c r="AB14" s="43">
        <v>9</v>
      </c>
      <c r="AC14" s="43">
        <v>9</v>
      </c>
      <c r="AD14" s="43">
        <v>9</v>
      </c>
      <c r="AE14" s="43">
        <v>6</v>
      </c>
      <c r="AF14" s="43">
        <v>7</v>
      </c>
      <c r="AG14" s="43">
        <v>5</v>
      </c>
      <c r="AH14" s="43">
        <v>6</v>
      </c>
      <c r="AI14" s="43">
        <v>6</v>
      </c>
      <c r="AJ14" s="43">
        <v>6</v>
      </c>
      <c r="AK14" s="35">
        <v>5.96</v>
      </c>
      <c r="AL14" s="35">
        <v>3.85</v>
      </c>
      <c r="AM14" s="35">
        <v>7.74</v>
      </c>
      <c r="AN14" s="35">
        <v>6.41</v>
      </c>
      <c r="AO14" s="35">
        <v>25.552800000000001</v>
      </c>
      <c r="AP14" s="35">
        <v>29.017199999999999</v>
      </c>
      <c r="AQ14" s="35">
        <v>6.1914999999999996</v>
      </c>
      <c r="AR14" s="35">
        <v>4.5084</v>
      </c>
      <c r="AS14" s="35">
        <v>32.942399999999999</v>
      </c>
      <c r="AT14" s="35">
        <v>1.7878000000000001</v>
      </c>
      <c r="AU14" s="35">
        <v>4.5084</v>
      </c>
      <c r="AV14" s="35"/>
      <c r="AW14" s="35"/>
      <c r="AX14" s="35">
        <v>59.706600000000002</v>
      </c>
      <c r="AY14" s="35"/>
      <c r="AZ14" s="35"/>
      <c r="BA14" s="35"/>
      <c r="BB14" s="35">
        <v>32.942399999999999</v>
      </c>
      <c r="BC14" s="35">
        <v>1.0548</v>
      </c>
      <c r="BD14" s="35"/>
      <c r="BE14" s="35">
        <v>0</v>
      </c>
      <c r="BF14" s="35">
        <v>1.7878000000000043</v>
      </c>
    </row>
    <row r="15" spans="1:58" x14ac:dyDescent="0.25">
      <c r="A15">
        <v>31014</v>
      </c>
      <c r="B15" s="33" t="s">
        <v>2497</v>
      </c>
      <c r="C15" s="34">
        <v>42037</v>
      </c>
      <c r="D15" s="43">
        <v>779.91010000000006</v>
      </c>
      <c r="E15" s="44">
        <v>1.1000000000000001</v>
      </c>
      <c r="F15" s="35">
        <v>19.492899999999999</v>
      </c>
      <c r="G15" s="33" t="s">
        <v>2426</v>
      </c>
      <c r="H15" s="33" t="s">
        <v>242</v>
      </c>
      <c r="I15" s="35">
        <v>-15.841699999999999</v>
      </c>
      <c r="J15" s="35">
        <v>-9.9586000000000006</v>
      </c>
      <c r="K15" s="35">
        <v>-8.0199999999999994E-2</v>
      </c>
      <c r="L15" s="35">
        <v>2.3982999999999999</v>
      </c>
      <c r="M15" s="35">
        <v>4.7995999999999999</v>
      </c>
      <c r="N15" s="35">
        <v>7.1643999999999997</v>
      </c>
      <c r="O15" s="35">
        <v>7.8776999999999999</v>
      </c>
      <c r="P15" s="35">
        <v>7.3571</v>
      </c>
      <c r="Q15" s="35">
        <v>5.8869999999999996</v>
      </c>
      <c r="R15" s="35">
        <v>5.5372000000000003</v>
      </c>
      <c r="S15" s="35">
        <v>6.2961999999999998</v>
      </c>
      <c r="T15" s="35">
        <v>6.1932999999999998</v>
      </c>
      <c r="U15" s="35"/>
      <c r="V15" s="35">
        <v>6.9339000000000004</v>
      </c>
      <c r="W15" s="43">
        <v>12</v>
      </c>
      <c r="X15" s="43">
        <v>10</v>
      </c>
      <c r="Y15" s="43">
        <v>10</v>
      </c>
      <c r="Z15" s="43">
        <v>7</v>
      </c>
      <c r="AA15" s="43">
        <v>8</v>
      </c>
      <c r="AB15" s="43">
        <v>11</v>
      </c>
      <c r="AC15" s="43">
        <v>6</v>
      </c>
      <c r="AD15" s="43">
        <v>8</v>
      </c>
      <c r="AE15" s="43">
        <v>7</v>
      </c>
      <c r="AF15" s="43">
        <v>9</v>
      </c>
      <c r="AG15" s="43">
        <v>6</v>
      </c>
      <c r="AH15" s="43">
        <v>9</v>
      </c>
      <c r="AI15" s="43"/>
      <c r="AJ15" s="43">
        <v>11</v>
      </c>
      <c r="AK15" s="35">
        <v>5.55</v>
      </c>
      <c r="AL15" s="35">
        <v>3.67</v>
      </c>
      <c r="AM15" s="35">
        <v>7.74</v>
      </c>
      <c r="AN15" s="35">
        <v>6.64</v>
      </c>
      <c r="AO15" s="35">
        <v>39.004100000000001</v>
      </c>
      <c r="AP15" s="35">
        <v>13.563499999999999</v>
      </c>
      <c r="AQ15" s="35">
        <v>3.8994</v>
      </c>
      <c r="AR15" s="35">
        <v>1.4193</v>
      </c>
      <c r="AS15" s="35">
        <v>41.834600000000002</v>
      </c>
      <c r="AT15" s="35">
        <v>0.27910000000000001</v>
      </c>
      <c r="AU15" s="35">
        <v>1.4193</v>
      </c>
      <c r="AV15" s="35">
        <v>2.9815999999999998</v>
      </c>
      <c r="AW15" s="35">
        <v>1.6180000000000001</v>
      </c>
      <c r="AX15" s="35">
        <v>42.706000000000003</v>
      </c>
      <c r="AY15" s="35"/>
      <c r="AZ15" s="35"/>
      <c r="BA15" s="35"/>
      <c r="BB15" s="35">
        <v>41.834600000000002</v>
      </c>
      <c r="BC15" s="35">
        <v>9.1614000000000004</v>
      </c>
      <c r="BD15" s="35"/>
      <c r="BE15" s="35">
        <v>0</v>
      </c>
      <c r="BF15" s="35">
        <v>0.27909999999998547</v>
      </c>
    </row>
    <row r="16" spans="1:58" x14ac:dyDescent="0.25">
      <c r="A16">
        <v>1667</v>
      </c>
      <c r="B16" s="33" t="s">
        <v>2498</v>
      </c>
      <c r="C16" s="34">
        <v>38245</v>
      </c>
      <c r="D16" s="43">
        <v>5694.0015000000003</v>
      </c>
      <c r="E16" s="44">
        <v>1.35</v>
      </c>
      <c r="F16" s="35">
        <v>42.785600000000002</v>
      </c>
      <c r="G16" s="33" t="s">
        <v>2150</v>
      </c>
      <c r="H16" s="33" t="s">
        <v>2499</v>
      </c>
      <c r="I16" s="35">
        <v>-11.6511</v>
      </c>
      <c r="J16" s="35">
        <v>-6.4633000000000003</v>
      </c>
      <c r="K16" s="35">
        <v>2.6166999999999998</v>
      </c>
      <c r="L16" s="35">
        <v>2.9963000000000002</v>
      </c>
      <c r="M16" s="35">
        <v>5.9253</v>
      </c>
      <c r="N16" s="35">
        <v>7.6958000000000002</v>
      </c>
      <c r="O16" s="35">
        <v>7.8254000000000001</v>
      </c>
      <c r="P16" s="35">
        <v>7.3982000000000001</v>
      </c>
      <c r="Q16" s="35">
        <v>6.4534000000000002</v>
      </c>
      <c r="R16" s="35">
        <v>6.1689999999999996</v>
      </c>
      <c r="S16" s="35">
        <v>6.9509999999999996</v>
      </c>
      <c r="T16" s="35">
        <v>7.0136000000000003</v>
      </c>
      <c r="U16" s="35">
        <v>7.3772000000000002</v>
      </c>
      <c r="V16" s="35">
        <v>7.4062000000000001</v>
      </c>
      <c r="W16" s="43">
        <v>3</v>
      </c>
      <c r="X16" s="43">
        <v>4</v>
      </c>
      <c r="Y16" s="43">
        <v>3</v>
      </c>
      <c r="Z16" s="43">
        <v>4</v>
      </c>
      <c r="AA16" s="43">
        <v>3</v>
      </c>
      <c r="AB16" s="43">
        <v>6</v>
      </c>
      <c r="AC16" s="43">
        <v>8</v>
      </c>
      <c r="AD16" s="43">
        <v>7</v>
      </c>
      <c r="AE16" s="43">
        <v>3</v>
      </c>
      <c r="AF16" s="43">
        <v>4</v>
      </c>
      <c r="AG16" s="43">
        <v>3</v>
      </c>
      <c r="AH16" s="43">
        <v>3</v>
      </c>
      <c r="AI16" s="43">
        <v>5</v>
      </c>
      <c r="AJ16" s="43">
        <v>8</v>
      </c>
      <c r="AK16" s="35">
        <v>4.38</v>
      </c>
      <c r="AL16" s="35">
        <v>3.28</v>
      </c>
      <c r="AM16" s="35">
        <v>8.2200000000000006</v>
      </c>
      <c r="AN16" s="35">
        <v>6.87</v>
      </c>
      <c r="AO16" s="35">
        <v>12.047700000000001</v>
      </c>
      <c r="AP16" s="35">
        <v>38.7965561240242</v>
      </c>
      <c r="AQ16" s="35">
        <v>14.0253</v>
      </c>
      <c r="AR16" s="35">
        <v>3.0609999999999999</v>
      </c>
      <c r="AS16" s="35">
        <v>29.084599999999998</v>
      </c>
      <c r="AT16" s="35">
        <v>2.9847999999999999</v>
      </c>
      <c r="AU16" s="35">
        <v>3.0609999999999999</v>
      </c>
      <c r="AV16" s="35"/>
      <c r="AW16" s="35"/>
      <c r="AX16" s="35">
        <v>64.869500000000002</v>
      </c>
      <c r="AY16" s="35"/>
      <c r="AZ16" s="35"/>
      <c r="BA16" s="35"/>
      <c r="BB16" s="35">
        <v>29.084599999999998</v>
      </c>
      <c r="BC16" s="35"/>
      <c r="BD16" s="35"/>
      <c r="BE16" s="35">
        <v>0</v>
      </c>
      <c r="BF16" s="35">
        <v>2.9849000000000103</v>
      </c>
    </row>
    <row r="17" spans="1:58" x14ac:dyDescent="0.25">
      <c r="A17">
        <v>45607</v>
      </c>
      <c r="B17" s="33" t="s">
        <v>2500</v>
      </c>
      <c r="C17" s="34">
        <v>44393</v>
      </c>
      <c r="D17" s="43">
        <v>181.20490000000001</v>
      </c>
      <c r="E17" s="44">
        <v>1.1499999999999999</v>
      </c>
      <c r="F17" s="35">
        <v>1184.9376999999999</v>
      </c>
      <c r="G17" s="33" t="s">
        <v>2346</v>
      </c>
      <c r="H17" s="33" t="s">
        <v>1293</v>
      </c>
      <c r="I17" s="35">
        <v>-17.6538</v>
      </c>
      <c r="J17" s="35">
        <v>-10.5205</v>
      </c>
      <c r="K17" s="35">
        <v>-0.84530000000000005</v>
      </c>
      <c r="L17" s="35">
        <v>1.1357999999999999</v>
      </c>
      <c r="M17" s="35">
        <v>4.0430000000000001</v>
      </c>
      <c r="N17" s="35">
        <v>6.8574999999999999</v>
      </c>
      <c r="O17" s="35">
        <v>7.5244</v>
      </c>
      <c r="P17" s="35">
        <v>6.7323000000000004</v>
      </c>
      <c r="Q17" s="35">
        <v>5.2324999999999999</v>
      </c>
      <c r="R17" s="35"/>
      <c r="S17" s="35"/>
      <c r="T17" s="35"/>
      <c r="U17" s="35"/>
      <c r="V17" s="35">
        <v>4.9657999999999998</v>
      </c>
      <c r="W17" s="43">
        <v>14</v>
      </c>
      <c r="X17" s="43">
        <v>12</v>
      </c>
      <c r="Y17" s="43">
        <v>13</v>
      </c>
      <c r="Z17" s="43">
        <v>14</v>
      </c>
      <c r="AA17" s="43">
        <v>14</v>
      </c>
      <c r="AB17" s="43">
        <v>14</v>
      </c>
      <c r="AC17" s="43">
        <v>10</v>
      </c>
      <c r="AD17" s="43">
        <v>13</v>
      </c>
      <c r="AE17" s="43">
        <v>12</v>
      </c>
      <c r="AF17" s="43"/>
      <c r="AG17" s="43"/>
      <c r="AH17" s="43"/>
      <c r="AI17" s="43"/>
      <c r="AJ17" s="43">
        <v>14</v>
      </c>
      <c r="AK17" s="35">
        <v>5.22</v>
      </c>
      <c r="AL17" s="35">
        <v>3.68</v>
      </c>
      <c r="AM17" s="35">
        <v>7.2</v>
      </c>
      <c r="AN17" s="35">
        <v>6.05</v>
      </c>
      <c r="AO17" s="35">
        <v>37.3598</v>
      </c>
      <c r="AP17" s="35">
        <v>7.3331</v>
      </c>
      <c r="AQ17" s="35">
        <v>0</v>
      </c>
      <c r="AR17" s="35">
        <v>12.933299999999999</v>
      </c>
      <c r="AS17" s="35">
        <v>41.926000000000002</v>
      </c>
      <c r="AT17" s="35">
        <v>0.44779999999999998</v>
      </c>
      <c r="AU17" s="35">
        <v>12.933299999999999</v>
      </c>
      <c r="AV17" s="35"/>
      <c r="AW17" s="35"/>
      <c r="AX17" s="35">
        <v>44.692900000000002</v>
      </c>
      <c r="AY17" s="35"/>
      <c r="AZ17" s="35"/>
      <c r="BA17" s="35"/>
      <c r="BB17" s="35">
        <v>41.926000000000002</v>
      </c>
      <c r="BC17" s="35"/>
      <c r="BD17" s="35"/>
      <c r="BE17" s="35">
        <v>0</v>
      </c>
      <c r="BF17" s="35">
        <v>0.44780000000000086</v>
      </c>
    </row>
    <row r="18" spans="1:58" x14ac:dyDescent="0.25">
      <c r="A18">
        <v>22514</v>
      </c>
      <c r="B18" s="33" t="s">
        <v>2501</v>
      </c>
      <c r="C18" s="34">
        <v>41719</v>
      </c>
      <c r="D18" s="43">
        <v>1816.2927999999999</v>
      </c>
      <c r="E18" s="44">
        <v>1.63</v>
      </c>
      <c r="F18" s="35">
        <v>21.7393</v>
      </c>
      <c r="G18" s="33" t="s">
        <v>2435</v>
      </c>
      <c r="H18" s="33" t="s">
        <v>242</v>
      </c>
      <c r="I18" s="35">
        <v>-12.3239</v>
      </c>
      <c r="J18" s="35">
        <v>-5.3433000000000002</v>
      </c>
      <c r="K18" s="35">
        <v>6.2994000000000003</v>
      </c>
      <c r="L18" s="35">
        <v>2.4661</v>
      </c>
      <c r="M18" s="35">
        <v>4.5128000000000004</v>
      </c>
      <c r="N18" s="35">
        <v>8.2472999999999992</v>
      </c>
      <c r="O18" s="35">
        <v>8.5357000000000003</v>
      </c>
      <c r="P18" s="35">
        <v>7.4808000000000003</v>
      </c>
      <c r="Q18" s="35">
        <v>6.1258999999999997</v>
      </c>
      <c r="R18" s="35">
        <v>5.7439</v>
      </c>
      <c r="S18" s="35">
        <v>6.2477999999999998</v>
      </c>
      <c r="T18" s="35">
        <v>6.2634999999999996</v>
      </c>
      <c r="U18" s="35">
        <v>7.0152999999999999</v>
      </c>
      <c r="V18" s="35">
        <v>7.4353999999999996</v>
      </c>
      <c r="W18" s="43">
        <v>4</v>
      </c>
      <c r="X18" s="43">
        <v>3</v>
      </c>
      <c r="Y18" s="43">
        <v>1</v>
      </c>
      <c r="Z18" s="43">
        <v>6</v>
      </c>
      <c r="AA18" s="43">
        <v>10</v>
      </c>
      <c r="AB18" s="43">
        <v>3</v>
      </c>
      <c r="AC18" s="43">
        <v>3</v>
      </c>
      <c r="AD18" s="43">
        <v>4</v>
      </c>
      <c r="AE18" s="43">
        <v>5</v>
      </c>
      <c r="AF18" s="43">
        <v>5</v>
      </c>
      <c r="AG18" s="43">
        <v>7</v>
      </c>
      <c r="AH18" s="43">
        <v>7</v>
      </c>
      <c r="AI18" s="43">
        <v>7</v>
      </c>
      <c r="AJ18" s="43">
        <v>7</v>
      </c>
      <c r="AK18" s="35">
        <v>4.97</v>
      </c>
      <c r="AL18" s="35">
        <v>3.35</v>
      </c>
      <c r="AM18" s="35">
        <v>8.24</v>
      </c>
      <c r="AN18" s="35">
        <v>6.61</v>
      </c>
      <c r="AO18" s="35">
        <v>22.420400000000001</v>
      </c>
      <c r="AP18" s="35">
        <v>29.6707</v>
      </c>
      <c r="AQ18" s="35">
        <v>12.296004423339674</v>
      </c>
      <c r="AR18" s="35">
        <v>2.4733999999999998</v>
      </c>
      <c r="AS18" s="35">
        <v>25.583500000000001</v>
      </c>
      <c r="AT18" s="35">
        <v>7.5560999999999998</v>
      </c>
      <c r="AU18" s="35">
        <v>2.4733999999999998</v>
      </c>
      <c r="AV18" s="35"/>
      <c r="AW18" s="35"/>
      <c r="AX18" s="35">
        <v>57.046599999999998</v>
      </c>
      <c r="AY18" s="35"/>
      <c r="AZ18" s="35"/>
      <c r="BA18" s="35"/>
      <c r="BB18" s="35">
        <v>25.583500000000001</v>
      </c>
      <c r="BC18" s="35">
        <v>7.3403999999999998</v>
      </c>
      <c r="BD18" s="35"/>
      <c r="BE18" s="35">
        <v>0</v>
      </c>
      <c r="BF18" s="35">
        <v>7.5561000000000007</v>
      </c>
    </row>
    <row r="19" spans="1:58" x14ac:dyDescent="0.25">
      <c r="A19">
        <v>21911</v>
      </c>
      <c r="B19" s="33" t="s">
        <v>2502</v>
      </c>
      <c r="C19" s="34">
        <v>41816</v>
      </c>
      <c r="D19" s="43">
        <v>114.4682</v>
      </c>
      <c r="E19" s="44">
        <v>1.1000000000000001</v>
      </c>
      <c r="F19" s="35">
        <v>14.818199999999999</v>
      </c>
      <c r="G19" s="33" t="s">
        <v>2438</v>
      </c>
      <c r="H19" s="33" t="s">
        <v>228</v>
      </c>
      <c r="I19" s="35">
        <v>-11.316599999999999</v>
      </c>
      <c r="J19" s="35">
        <v>-3.6922000000000001</v>
      </c>
      <c r="K19" s="35">
        <v>2.5889000000000002</v>
      </c>
      <c r="L19" s="35">
        <v>3.9159999999999999</v>
      </c>
      <c r="M19" s="35">
        <v>5.8465999999999996</v>
      </c>
      <c r="N19" s="35">
        <v>7.8734000000000002</v>
      </c>
      <c r="O19" s="35">
        <v>8.1236999999999995</v>
      </c>
      <c r="P19" s="35">
        <v>7.5614999999999997</v>
      </c>
      <c r="Q19" s="35">
        <v>5.8178000000000001</v>
      </c>
      <c r="R19" s="35">
        <v>8.5404999999999998</v>
      </c>
      <c r="S19" s="35">
        <v>1.2166999999999999</v>
      </c>
      <c r="T19" s="35">
        <v>1.0084</v>
      </c>
      <c r="U19" s="35">
        <v>3.2989000000000002</v>
      </c>
      <c r="V19" s="35">
        <v>3.7938000000000001</v>
      </c>
      <c r="W19" s="43">
        <v>2</v>
      </c>
      <c r="X19" s="43">
        <v>2</v>
      </c>
      <c r="Y19" s="43">
        <v>4</v>
      </c>
      <c r="Z19" s="43">
        <v>3</v>
      </c>
      <c r="AA19" s="43">
        <v>4</v>
      </c>
      <c r="AB19" s="43">
        <v>4</v>
      </c>
      <c r="AC19" s="43">
        <v>5</v>
      </c>
      <c r="AD19" s="43">
        <v>3</v>
      </c>
      <c r="AE19" s="43">
        <v>9</v>
      </c>
      <c r="AF19" s="43">
        <v>2</v>
      </c>
      <c r="AG19" s="43">
        <v>14</v>
      </c>
      <c r="AH19" s="43">
        <v>14</v>
      </c>
      <c r="AI19" s="43">
        <v>12</v>
      </c>
      <c r="AJ19" s="43">
        <v>16</v>
      </c>
      <c r="AK19" s="35">
        <v>4.45</v>
      </c>
      <c r="AL19" s="35">
        <v>3.2</v>
      </c>
      <c r="AM19" s="35">
        <v>8.18</v>
      </c>
      <c r="AN19" s="35">
        <v>7.08</v>
      </c>
      <c r="AO19" s="35">
        <v>8.0485000000000007</v>
      </c>
      <c r="AP19" s="35">
        <v>42.412691748319858</v>
      </c>
      <c r="AQ19" s="35">
        <v>11.360900000000001</v>
      </c>
      <c r="AR19" s="35">
        <v>8.0703999999999994</v>
      </c>
      <c r="AS19" s="35">
        <v>29.711200000000002</v>
      </c>
      <c r="AT19" s="35">
        <v>0.39639999999999997</v>
      </c>
      <c r="AU19" s="35">
        <v>8.0703999999999994</v>
      </c>
      <c r="AV19" s="35"/>
      <c r="AW19" s="35"/>
      <c r="AX19" s="35">
        <v>57.675199999999997</v>
      </c>
      <c r="AY19" s="35"/>
      <c r="AZ19" s="35"/>
      <c r="BA19" s="35"/>
      <c r="BB19" s="35">
        <v>29.711200000000002</v>
      </c>
      <c r="BC19" s="35">
        <v>4.1467000000000001</v>
      </c>
      <c r="BD19" s="35"/>
      <c r="BE19" s="35">
        <v>0</v>
      </c>
      <c r="BF19" s="35">
        <v>0.39650000000000318</v>
      </c>
    </row>
    <row r="20" spans="1:58" x14ac:dyDescent="0.25">
      <c r="A20">
        <v>2778</v>
      </c>
      <c r="B20" s="33" t="s">
        <v>2503</v>
      </c>
      <c r="C20" s="34">
        <v>37930</v>
      </c>
      <c r="D20" s="43">
        <v>6566.9260000000004</v>
      </c>
      <c r="E20" s="44">
        <v>1.22</v>
      </c>
      <c r="F20" s="35">
        <v>48.992100000000001</v>
      </c>
      <c r="G20" s="33" t="s">
        <v>2504</v>
      </c>
      <c r="H20" s="33" t="s">
        <v>272</v>
      </c>
      <c r="I20" s="35">
        <v>-12.3691</v>
      </c>
      <c r="J20" s="35">
        <v>-7.5137999999999998</v>
      </c>
      <c r="K20" s="35">
        <v>0.43109999999999998</v>
      </c>
      <c r="L20" s="35">
        <v>2.3001999999999998</v>
      </c>
      <c r="M20" s="35">
        <v>5.4535</v>
      </c>
      <c r="N20" s="35">
        <v>7.5319000000000003</v>
      </c>
      <c r="O20" s="35">
        <v>7.8567999999999998</v>
      </c>
      <c r="P20" s="35">
        <v>7.4466999999999999</v>
      </c>
      <c r="Q20" s="35">
        <v>6.21</v>
      </c>
      <c r="R20" s="35">
        <v>5.6497000000000002</v>
      </c>
      <c r="S20" s="35">
        <v>6.8761000000000001</v>
      </c>
      <c r="T20" s="35">
        <v>7.3680000000000003</v>
      </c>
      <c r="U20" s="35">
        <v>7.9298999999999999</v>
      </c>
      <c r="V20" s="35">
        <v>7.7805999999999997</v>
      </c>
      <c r="W20" s="43">
        <v>5</v>
      </c>
      <c r="X20" s="43">
        <v>7</v>
      </c>
      <c r="Y20" s="43">
        <v>8</v>
      </c>
      <c r="Z20" s="43">
        <v>9</v>
      </c>
      <c r="AA20" s="43">
        <v>6</v>
      </c>
      <c r="AB20" s="43">
        <v>7</v>
      </c>
      <c r="AC20" s="43">
        <v>7</v>
      </c>
      <c r="AD20" s="43">
        <v>5</v>
      </c>
      <c r="AE20" s="43">
        <v>4</v>
      </c>
      <c r="AF20" s="43">
        <v>8</v>
      </c>
      <c r="AG20" s="43">
        <v>4</v>
      </c>
      <c r="AH20" s="43">
        <v>2</v>
      </c>
      <c r="AI20" s="43">
        <v>2</v>
      </c>
      <c r="AJ20" s="43">
        <v>4</v>
      </c>
      <c r="AK20" s="35">
        <v>5.0199999999999996</v>
      </c>
      <c r="AL20" s="35">
        <v>3.6</v>
      </c>
      <c r="AM20" s="35">
        <v>7.98</v>
      </c>
      <c r="AN20" s="35">
        <v>6.76</v>
      </c>
      <c r="AO20" s="35">
        <v>17.630500000000001</v>
      </c>
      <c r="AP20" s="35">
        <v>28.109124502210008</v>
      </c>
      <c r="AQ20" s="35">
        <v>20.358406848074729</v>
      </c>
      <c r="AR20" s="35">
        <v>3.1204000000000001</v>
      </c>
      <c r="AS20" s="35">
        <v>30.486499999999999</v>
      </c>
      <c r="AT20" s="35">
        <v>0.29499999999999998</v>
      </c>
      <c r="AU20" s="35">
        <v>3.1204000000000001</v>
      </c>
      <c r="AV20" s="35">
        <v>8.6648999999999994</v>
      </c>
      <c r="AW20" s="35">
        <v>4.5376000000000003</v>
      </c>
      <c r="AX20" s="35">
        <v>52.895600000000002</v>
      </c>
      <c r="AY20" s="35"/>
      <c r="AZ20" s="35"/>
      <c r="BA20" s="35"/>
      <c r="BB20" s="35">
        <v>30.486499999999999</v>
      </c>
      <c r="BC20" s="35"/>
      <c r="BD20" s="35"/>
      <c r="BE20" s="35">
        <v>0</v>
      </c>
      <c r="BF20" s="35">
        <v>0.29499999999998749</v>
      </c>
    </row>
    <row r="21" spans="1:58" x14ac:dyDescent="0.25">
      <c r="A21">
        <v>2936</v>
      </c>
      <c r="B21" s="33" t="s">
        <v>2505</v>
      </c>
      <c r="C21" s="34">
        <v>35782</v>
      </c>
      <c r="D21" s="43">
        <v>44.538800000000002</v>
      </c>
      <c r="E21" s="44">
        <v>2.1800000000000002</v>
      </c>
      <c r="F21" s="35">
        <v>66.437799999999996</v>
      </c>
      <c r="G21" s="33" t="s">
        <v>2166</v>
      </c>
      <c r="H21" s="33" t="s">
        <v>228</v>
      </c>
      <c r="I21" s="35">
        <v>-15.0968</v>
      </c>
      <c r="J21" s="35">
        <v>-12.113200000000001</v>
      </c>
      <c r="K21" s="35">
        <v>-2.2505000000000002</v>
      </c>
      <c r="L21" s="35">
        <v>0.46550000000000002</v>
      </c>
      <c r="M21" s="35">
        <v>3.2292000000000001</v>
      </c>
      <c r="N21" s="35">
        <v>5.7145999999999999</v>
      </c>
      <c r="O21" s="35">
        <v>5.8765999999999998</v>
      </c>
      <c r="P21" s="35">
        <v>5.5316999999999998</v>
      </c>
      <c r="Q21" s="35">
        <v>4.0850999999999997</v>
      </c>
      <c r="R21" s="35">
        <v>3.5146000000000002</v>
      </c>
      <c r="S21" s="35">
        <v>4</v>
      </c>
      <c r="T21" s="35">
        <v>4.6837999999999997</v>
      </c>
      <c r="U21" s="35">
        <v>5.4061000000000003</v>
      </c>
      <c r="V21" s="35">
        <v>7.2396000000000003</v>
      </c>
      <c r="W21" s="43">
        <v>10</v>
      </c>
      <c r="X21" s="43">
        <v>13</v>
      </c>
      <c r="Y21" s="43">
        <v>15</v>
      </c>
      <c r="Z21" s="43">
        <v>16</v>
      </c>
      <c r="AA21" s="43">
        <v>16</v>
      </c>
      <c r="AB21" s="43">
        <v>16</v>
      </c>
      <c r="AC21" s="43">
        <v>16</v>
      </c>
      <c r="AD21" s="43">
        <v>15</v>
      </c>
      <c r="AE21" s="43">
        <v>16</v>
      </c>
      <c r="AF21" s="43">
        <v>15</v>
      </c>
      <c r="AG21" s="43">
        <v>13</v>
      </c>
      <c r="AH21" s="43">
        <v>12</v>
      </c>
      <c r="AI21" s="43">
        <v>10</v>
      </c>
      <c r="AJ21" s="43">
        <v>9</v>
      </c>
      <c r="AK21" s="35">
        <v>4.84</v>
      </c>
      <c r="AL21" s="35">
        <v>3.64</v>
      </c>
      <c r="AM21" s="35">
        <v>6.99</v>
      </c>
      <c r="AN21" s="35">
        <v>4.8099999999999996</v>
      </c>
      <c r="AO21" s="35">
        <v>2.2132999999999998</v>
      </c>
      <c r="AP21" s="35">
        <v>9.0288000000000004</v>
      </c>
      <c r="AQ21" s="35">
        <v>0</v>
      </c>
      <c r="AR21" s="35">
        <v>13.0159</v>
      </c>
      <c r="AS21" s="35">
        <v>75.466899999999995</v>
      </c>
      <c r="AT21" s="35">
        <v>0.2752</v>
      </c>
      <c r="AU21" s="35">
        <v>13.0159</v>
      </c>
      <c r="AV21" s="35"/>
      <c r="AW21" s="35"/>
      <c r="AX21" s="35">
        <v>11.242100000000001</v>
      </c>
      <c r="AY21" s="35"/>
      <c r="AZ21" s="35"/>
      <c r="BA21" s="35"/>
      <c r="BB21" s="35">
        <v>75.466899999999995</v>
      </c>
      <c r="BC21" s="35"/>
      <c r="BD21" s="35"/>
      <c r="BE21" s="35">
        <v>0</v>
      </c>
      <c r="BF21" s="35">
        <v>0.275100000000009</v>
      </c>
    </row>
    <row r="22" spans="1:58" x14ac:dyDescent="0.25">
      <c r="A22">
        <v>44157</v>
      </c>
      <c r="B22" s="33" t="s">
        <v>2506</v>
      </c>
      <c r="C22" s="34">
        <v>44088</v>
      </c>
      <c r="D22" s="43">
        <v>80.362899999999996</v>
      </c>
      <c r="E22" s="44">
        <v>0.87</v>
      </c>
      <c r="F22" s="35">
        <v>12.3231</v>
      </c>
      <c r="G22" s="33" t="s">
        <v>2371</v>
      </c>
      <c r="H22" s="33" t="s">
        <v>239</v>
      </c>
      <c r="I22" s="35">
        <v>-16.482900000000001</v>
      </c>
      <c r="J22" s="35">
        <v>-12.242000000000001</v>
      </c>
      <c r="K22" s="35">
        <v>-0.69799999999999995</v>
      </c>
      <c r="L22" s="35">
        <v>1.1767000000000001</v>
      </c>
      <c r="M22" s="35">
        <v>4.3384999999999998</v>
      </c>
      <c r="N22" s="35">
        <v>6.8320999999999996</v>
      </c>
      <c r="O22" s="35">
        <v>7.1387999999999998</v>
      </c>
      <c r="P22" s="35">
        <v>6.8692000000000002</v>
      </c>
      <c r="Q22" s="35">
        <v>5.2294</v>
      </c>
      <c r="R22" s="35">
        <v>4.6921999999999997</v>
      </c>
      <c r="S22" s="35"/>
      <c r="T22" s="35"/>
      <c r="U22" s="35"/>
      <c r="V22" s="35">
        <v>4.9344000000000001</v>
      </c>
      <c r="W22" s="43">
        <v>13</v>
      </c>
      <c r="X22" s="43">
        <v>14</v>
      </c>
      <c r="Y22" s="43">
        <v>12</v>
      </c>
      <c r="Z22" s="43">
        <v>13</v>
      </c>
      <c r="AA22" s="43">
        <v>12</v>
      </c>
      <c r="AB22" s="43">
        <v>15</v>
      </c>
      <c r="AC22" s="43">
        <v>14</v>
      </c>
      <c r="AD22" s="43">
        <v>11</v>
      </c>
      <c r="AE22" s="43">
        <v>13</v>
      </c>
      <c r="AF22" s="43">
        <v>13</v>
      </c>
      <c r="AG22" s="43"/>
      <c r="AH22" s="43"/>
      <c r="AI22" s="43"/>
      <c r="AJ22" s="43">
        <v>15</v>
      </c>
      <c r="AK22" s="35">
        <v>4.71</v>
      </c>
      <c r="AL22" s="35">
        <v>3.68</v>
      </c>
      <c r="AM22" s="35">
        <v>6.78</v>
      </c>
      <c r="AN22" s="35">
        <v>5.91</v>
      </c>
      <c r="AO22" s="35">
        <v>7.2331000000000003</v>
      </c>
      <c r="AP22" s="35">
        <v>0</v>
      </c>
      <c r="AQ22" s="35">
        <v>0</v>
      </c>
      <c r="AR22" s="35">
        <v>15.869400000000001</v>
      </c>
      <c r="AS22" s="35">
        <v>76.302499999999995</v>
      </c>
      <c r="AT22" s="35">
        <v>0.59509999999999996</v>
      </c>
      <c r="AU22" s="35">
        <v>15.869400000000001</v>
      </c>
      <c r="AV22" s="35">
        <v>7.2331000000000003</v>
      </c>
      <c r="AW22" s="35"/>
      <c r="AX22" s="35"/>
      <c r="AY22" s="35"/>
      <c r="AZ22" s="35"/>
      <c r="BA22" s="35"/>
      <c r="BB22" s="35">
        <v>76.120900000000006</v>
      </c>
      <c r="BC22" s="35"/>
      <c r="BD22" s="35">
        <v>0.18160000000000001</v>
      </c>
      <c r="BE22" s="35">
        <v>0</v>
      </c>
      <c r="BF22" s="35">
        <v>0.59499999999999886</v>
      </c>
    </row>
    <row r="23" spans="1:58" x14ac:dyDescent="0.25">
      <c r="A23">
        <v>31387</v>
      </c>
      <c r="B23" s="33" t="s">
        <v>2507</v>
      </c>
      <c r="C23" s="34">
        <v>42094</v>
      </c>
      <c r="D23" s="43">
        <v>40.221600000000002</v>
      </c>
      <c r="E23" s="44">
        <v>1.5</v>
      </c>
      <c r="F23" s="35">
        <v>17.526499999999999</v>
      </c>
      <c r="G23" s="33" t="s">
        <v>2443</v>
      </c>
      <c r="H23" s="33" t="s">
        <v>394</v>
      </c>
      <c r="I23" s="35">
        <v>-13.3089</v>
      </c>
      <c r="J23" s="35">
        <v>-8.9693000000000005</v>
      </c>
      <c r="K23" s="35">
        <v>0.28270000000000001</v>
      </c>
      <c r="L23" s="35">
        <v>1.9622999999999999</v>
      </c>
      <c r="M23" s="35">
        <v>4.6954000000000002</v>
      </c>
      <c r="N23" s="35">
        <v>7.2819000000000003</v>
      </c>
      <c r="O23" s="35">
        <v>7.3292000000000002</v>
      </c>
      <c r="P23" s="35">
        <v>6.7892000000000001</v>
      </c>
      <c r="Q23" s="35">
        <v>5.4494999999999996</v>
      </c>
      <c r="R23" s="35">
        <v>5.7039</v>
      </c>
      <c r="S23" s="35">
        <v>4.4665999999999997</v>
      </c>
      <c r="T23" s="35">
        <v>4.8277000000000001</v>
      </c>
      <c r="U23" s="35"/>
      <c r="V23" s="35">
        <v>5.8929</v>
      </c>
      <c r="W23" s="43">
        <v>6</v>
      </c>
      <c r="X23" s="43">
        <v>8</v>
      </c>
      <c r="Y23" s="43">
        <v>9</v>
      </c>
      <c r="Z23" s="43">
        <v>10</v>
      </c>
      <c r="AA23" s="43">
        <v>9</v>
      </c>
      <c r="AB23" s="43">
        <v>10</v>
      </c>
      <c r="AC23" s="43">
        <v>13</v>
      </c>
      <c r="AD23" s="43">
        <v>12</v>
      </c>
      <c r="AE23" s="43">
        <v>10</v>
      </c>
      <c r="AF23" s="43">
        <v>6</v>
      </c>
      <c r="AG23" s="43">
        <v>12</v>
      </c>
      <c r="AH23" s="43">
        <v>11</v>
      </c>
      <c r="AI23" s="43"/>
      <c r="AJ23" s="43">
        <v>12</v>
      </c>
      <c r="AK23" s="35">
        <v>4.7</v>
      </c>
      <c r="AL23" s="35">
        <v>3.45</v>
      </c>
      <c r="AM23" s="35">
        <v>7.48</v>
      </c>
      <c r="AN23" s="35">
        <v>5.98</v>
      </c>
      <c r="AO23" s="35">
        <v>4.9622999999999999</v>
      </c>
      <c r="AP23" s="35">
        <v>28.358899999999998</v>
      </c>
      <c r="AQ23" s="35">
        <v>5.0457999999999998</v>
      </c>
      <c r="AR23" s="35">
        <v>12.937799999999999</v>
      </c>
      <c r="AS23" s="35">
        <v>48.315800000000003</v>
      </c>
      <c r="AT23" s="35">
        <v>0.37940000000000002</v>
      </c>
      <c r="AU23" s="35">
        <v>12.937799999999999</v>
      </c>
      <c r="AV23" s="35"/>
      <c r="AW23" s="35"/>
      <c r="AX23" s="35">
        <v>38.3172</v>
      </c>
      <c r="AY23" s="35"/>
      <c r="AZ23" s="35"/>
      <c r="BA23" s="35"/>
      <c r="BB23" s="35">
        <v>48.315800000000003</v>
      </c>
      <c r="BC23" s="35"/>
      <c r="BD23" s="35"/>
      <c r="BE23" s="35">
        <v>0</v>
      </c>
      <c r="BF23" s="35">
        <v>0.42920000000000869</v>
      </c>
    </row>
    <row r="26" spans="1:58" ht="12.75" customHeight="1" x14ac:dyDescent="0.25">
      <c r="B26" s="124" t="s">
        <v>56</v>
      </c>
      <c r="C26" s="124"/>
      <c r="D26" s="124"/>
      <c r="E26" s="124"/>
      <c r="F26" s="124"/>
      <c r="G26" s="124"/>
      <c r="H26" s="124"/>
      <c r="I26" s="36">
        <v>-13.331913333333334</v>
      </c>
      <c r="J26" s="36">
        <v>-8.0358866666666682</v>
      </c>
      <c r="K26" s="36">
        <v>1.1332800000000001</v>
      </c>
      <c r="L26" s="36">
        <v>2.5748062499999995</v>
      </c>
      <c r="M26" s="36">
        <v>5.2193875000000007</v>
      </c>
      <c r="N26" s="36">
        <v>7.6506749999999997</v>
      </c>
      <c r="O26" s="36">
        <v>8.2436000000000007</v>
      </c>
      <c r="P26" s="36">
        <v>7.0248562499999991</v>
      </c>
      <c r="Q26" s="36">
        <v>6.1091812499999998</v>
      </c>
      <c r="R26" s="36">
        <v>5.9711066666666657</v>
      </c>
      <c r="S26" s="36">
        <v>6.0059285714285711</v>
      </c>
      <c r="T26" s="36">
        <v>5.8106857142857153</v>
      </c>
      <c r="U26" s="36">
        <v>6.6379916666666672</v>
      </c>
      <c r="V26" s="36">
        <v>6.8072875000000002</v>
      </c>
    </row>
    <row r="27" spans="1:58" ht="12.75" customHeight="1" x14ac:dyDescent="0.25">
      <c r="B27" s="122" t="s">
        <v>57</v>
      </c>
      <c r="C27" s="122"/>
      <c r="D27" s="122"/>
      <c r="E27" s="122"/>
      <c r="F27" s="122"/>
      <c r="G27" s="122"/>
      <c r="H27" s="122"/>
      <c r="I27" s="36">
        <v>-14.4909</v>
      </c>
      <c r="J27" s="36">
        <v>-8.9693000000000005</v>
      </c>
      <c r="K27" s="36">
        <v>0.43109999999999998</v>
      </c>
      <c r="L27" s="36">
        <v>2.3347499999999997</v>
      </c>
      <c r="M27" s="36">
        <v>4.7475000000000005</v>
      </c>
      <c r="N27" s="36">
        <v>7.3812499999999996</v>
      </c>
      <c r="O27" s="36">
        <v>7.7505000000000006</v>
      </c>
      <c r="P27" s="36">
        <v>7.2810500000000005</v>
      </c>
      <c r="Q27" s="36">
        <v>5.85</v>
      </c>
      <c r="R27" s="36">
        <v>5.6497000000000002</v>
      </c>
      <c r="S27" s="36">
        <v>6.1934000000000005</v>
      </c>
      <c r="T27" s="36">
        <v>6.2326999999999995</v>
      </c>
      <c r="U27" s="36">
        <v>7.0608500000000003</v>
      </c>
      <c r="V27" s="36">
        <v>7.3229000000000006</v>
      </c>
    </row>
    <row r="29" spans="1:58" ht="12.75" customHeight="1" x14ac:dyDescent="0.25">
      <c r="B29" s="37" t="s">
        <v>58</v>
      </c>
      <c r="C29" s="40"/>
      <c r="D29" s="40"/>
      <c r="E29" s="40"/>
      <c r="F29" s="40"/>
      <c r="G29" s="40"/>
      <c r="H29" s="40"/>
      <c r="I29" s="40"/>
      <c r="J29" s="40"/>
      <c r="K29" s="40"/>
      <c r="L29" s="40"/>
      <c r="M29" s="40"/>
      <c r="N29" s="40"/>
      <c r="O29" s="40"/>
      <c r="P29" s="40"/>
      <c r="Q29" s="40"/>
      <c r="R29" s="40"/>
      <c r="S29" s="40"/>
      <c r="T29" s="40"/>
      <c r="U29" s="40"/>
      <c r="V29" s="40"/>
      <c r="W29" s="40"/>
      <c r="X29" s="40"/>
      <c r="Y29" s="40"/>
      <c r="Z29" s="40"/>
      <c r="AA29" s="40"/>
      <c r="AB29" s="40"/>
      <c r="AC29" s="40"/>
      <c r="AD29" s="40"/>
      <c r="AE29" s="40"/>
      <c r="AF29" s="40"/>
      <c r="AG29" s="40"/>
      <c r="AH29" s="40"/>
      <c r="AI29" s="40"/>
      <c r="AJ29" s="40"/>
      <c r="AK29" s="40"/>
      <c r="AL29" s="40"/>
      <c r="AM29" s="40"/>
      <c r="AN29" s="40"/>
      <c r="AO29" s="40"/>
      <c r="AP29" s="40"/>
      <c r="AQ29" s="40"/>
      <c r="AR29" s="40"/>
      <c r="AS29" s="40"/>
      <c r="AT29" s="40"/>
      <c r="AU29" s="40"/>
      <c r="AV29" s="40"/>
      <c r="AW29" s="40"/>
      <c r="AX29" s="40"/>
      <c r="AY29" s="40"/>
      <c r="AZ29" s="40"/>
      <c r="BA29" s="40"/>
      <c r="BB29" s="40"/>
      <c r="BC29" s="40"/>
      <c r="BD29" s="40"/>
      <c r="BE29" s="40"/>
      <c r="BF29" s="40"/>
    </row>
    <row r="30" spans="1:58" x14ac:dyDescent="0.25">
      <c r="A30">
        <v>40</v>
      </c>
      <c r="B30" s="38" t="s">
        <v>260</v>
      </c>
      <c r="C30" s="38"/>
      <c r="D30" s="38"/>
      <c r="E30" s="38"/>
      <c r="F30" s="39">
        <v>4776.6338999999998</v>
      </c>
      <c r="G30" s="39"/>
      <c r="H30" s="39"/>
      <c r="I30" s="39">
        <v>-32.2226</v>
      </c>
      <c r="J30" s="39">
        <v>-13.9641</v>
      </c>
      <c r="K30" s="39">
        <v>-3.2065999999999999</v>
      </c>
      <c r="L30" s="39">
        <v>-0.4214</v>
      </c>
      <c r="M30" s="39">
        <v>4.0255000000000001</v>
      </c>
      <c r="N30" s="39">
        <v>7.4878999999999998</v>
      </c>
      <c r="O30" s="39">
        <v>8.5387000000000004</v>
      </c>
      <c r="P30" s="39">
        <v>7.7942</v>
      </c>
      <c r="Q30" s="39">
        <v>6.3186999999999998</v>
      </c>
      <c r="R30" s="39">
        <v>5.5145</v>
      </c>
      <c r="S30" s="39">
        <v>6.8209999999999997</v>
      </c>
      <c r="T30" s="39">
        <v>7.2359999999999998</v>
      </c>
      <c r="U30" s="39">
        <v>7.5991</v>
      </c>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row>
    <row r="31" spans="1:58" x14ac:dyDescent="0.25">
      <c r="A31">
        <v>44</v>
      </c>
      <c r="B31" s="38" t="s">
        <v>779</v>
      </c>
      <c r="C31" s="38"/>
      <c r="D31" s="38"/>
      <c r="E31" s="38"/>
      <c r="F31" s="39">
        <v>4864.8595999999998</v>
      </c>
      <c r="G31" s="39"/>
      <c r="H31" s="39"/>
      <c r="I31" s="39">
        <v>-5.1070000000000002</v>
      </c>
      <c r="J31" s="39">
        <v>-0.70650000000000002</v>
      </c>
      <c r="K31" s="39">
        <v>2.9927999999999999</v>
      </c>
      <c r="L31" s="39">
        <v>3.6846000000000001</v>
      </c>
      <c r="M31" s="39">
        <v>5.7179000000000002</v>
      </c>
      <c r="N31" s="39">
        <v>7.4122000000000003</v>
      </c>
      <c r="O31" s="39">
        <v>7.7877000000000001</v>
      </c>
      <c r="P31" s="39">
        <v>7.4995000000000003</v>
      </c>
      <c r="Q31" s="39">
        <v>6.2793000000000001</v>
      </c>
      <c r="R31" s="39">
        <v>5.8470000000000004</v>
      </c>
      <c r="S31" s="39">
        <v>6.6323999999999996</v>
      </c>
      <c r="T31" s="39">
        <v>7.0837000000000003</v>
      </c>
      <c r="U31" s="39">
        <v>7.3785999999999996</v>
      </c>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row>
  </sheetData>
  <mergeCells count="18">
    <mergeCell ref="B27:H27"/>
    <mergeCell ref="H5:H6"/>
    <mergeCell ref="I5:O5"/>
    <mergeCell ref="P5:V5"/>
    <mergeCell ref="W5:AJ5"/>
    <mergeCell ref="B5:B6"/>
    <mergeCell ref="C5:C6"/>
    <mergeCell ref="D5:D6"/>
    <mergeCell ref="E5:E6"/>
    <mergeCell ref="F5:F6"/>
    <mergeCell ref="G5:G6"/>
    <mergeCell ref="AM5:AM6"/>
    <mergeCell ref="AN5:AN6"/>
    <mergeCell ref="AO5:AT5"/>
    <mergeCell ref="AU5:BF5"/>
    <mergeCell ref="B26:H26"/>
    <mergeCell ref="AK5:AK6"/>
    <mergeCell ref="AL5:AL6"/>
  </mergeCells>
  <conditionalFormatting sqref="W8:AJ23">
    <cfRule type="cellIs" dxfId="320" priority="56" operator="lessThan">
      <formula>10</formula>
    </cfRule>
  </conditionalFormatting>
  <conditionalFormatting sqref="I8:V23">
    <cfRule type="cellIs" dxfId="319" priority="781" operator="equal">
      <formula>""</formula>
    </cfRule>
    <cfRule type="cellIs" dxfId="318" priority="782" operator="greaterThanOrEqual">
      <formula>I$26</formula>
    </cfRule>
  </conditionalFormatting>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3"/>
  <dimension ref="A5:BD6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140625" bestFit="1" customWidth="1"/>
    <col min="3" max="3" width="10.7109375" customWidth="1"/>
    <col min="4" max="6" width="9.28515625" customWidth="1"/>
    <col min="7" max="7" width="24.7109375" customWidth="1"/>
    <col min="8" max="8" width="35.7109375" customWidth="1"/>
    <col min="9" max="56" width="9.5703125" customWidth="1"/>
  </cols>
  <sheetData>
    <row r="5" spans="1:56"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t="s">
        <v>26</v>
      </c>
      <c r="V5" s="163"/>
      <c r="W5" s="163"/>
      <c r="X5" s="163"/>
      <c r="Y5" s="163"/>
      <c r="Z5" s="163"/>
      <c r="AA5" s="163"/>
      <c r="AB5" s="163"/>
      <c r="AC5" s="163"/>
      <c r="AD5" s="163"/>
      <c r="AE5" s="163"/>
      <c r="AF5" s="163"/>
      <c r="AG5" s="163" t="s">
        <v>72</v>
      </c>
      <c r="AH5" s="163"/>
      <c r="AI5" s="163" t="s">
        <v>76</v>
      </c>
      <c r="AJ5" s="163" t="s">
        <v>77</v>
      </c>
      <c r="AK5" s="163" t="s">
        <v>78</v>
      </c>
      <c r="AL5" s="163" t="s">
        <v>79</v>
      </c>
      <c r="AM5" s="163" t="s">
        <v>74</v>
      </c>
      <c r="AN5" s="163"/>
      <c r="AO5" s="163"/>
      <c r="AP5" s="163"/>
      <c r="AQ5" s="163"/>
      <c r="AR5" s="163"/>
      <c r="AS5" s="163" t="s">
        <v>75</v>
      </c>
      <c r="AT5" s="163"/>
      <c r="AU5" s="163"/>
      <c r="AV5" s="163"/>
      <c r="AW5" s="163"/>
      <c r="AX5" s="163"/>
      <c r="AY5" s="163"/>
      <c r="AZ5" s="163"/>
      <c r="BA5" s="163"/>
      <c r="BB5" s="163"/>
      <c r="BC5" s="163"/>
      <c r="BD5" s="163"/>
    </row>
    <row r="6" spans="1:56"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46</v>
      </c>
      <c r="U6" s="31" t="s">
        <v>33</v>
      </c>
      <c r="V6" s="31" t="s">
        <v>34</v>
      </c>
      <c r="W6" s="31" t="s">
        <v>35</v>
      </c>
      <c r="X6" s="31" t="s">
        <v>36</v>
      </c>
      <c r="Y6" s="31" t="s">
        <v>37</v>
      </c>
      <c r="Z6" s="31" t="s">
        <v>38</v>
      </c>
      <c r="AA6" s="31" t="s">
        <v>39</v>
      </c>
      <c r="AB6" s="31" t="s">
        <v>40</v>
      </c>
      <c r="AC6" s="31" t="s">
        <v>41</v>
      </c>
      <c r="AD6" s="31" t="s">
        <v>42</v>
      </c>
      <c r="AE6" s="31" t="s">
        <v>43</v>
      </c>
      <c r="AF6" s="31" t="s">
        <v>46</v>
      </c>
      <c r="AG6" s="31" t="s">
        <v>64</v>
      </c>
      <c r="AH6" s="31" t="s">
        <v>49</v>
      </c>
      <c r="AI6" s="163"/>
      <c r="AJ6" s="163"/>
      <c r="AK6" s="163"/>
      <c r="AL6" s="163"/>
      <c r="AM6" s="31" t="s">
        <v>80</v>
      </c>
      <c r="AN6" s="31" t="s">
        <v>81</v>
      </c>
      <c r="AO6" s="31" t="s">
        <v>82</v>
      </c>
      <c r="AP6" s="31" t="s">
        <v>83</v>
      </c>
      <c r="AQ6" s="31" t="s">
        <v>84</v>
      </c>
      <c r="AR6" s="31" t="s">
        <v>85</v>
      </c>
      <c r="AS6" s="31" t="s">
        <v>4</v>
      </c>
      <c r="AT6" s="31" t="s">
        <v>86</v>
      </c>
      <c r="AU6" s="31" t="s">
        <v>87</v>
      </c>
      <c r="AV6" s="31" t="s">
        <v>88</v>
      </c>
      <c r="AW6" s="31" t="s">
        <v>2</v>
      </c>
      <c r="AX6" s="31" t="s">
        <v>89</v>
      </c>
      <c r="AY6" s="31" t="s">
        <v>90</v>
      </c>
      <c r="AZ6" s="31" t="s">
        <v>91</v>
      </c>
      <c r="BA6" s="31" t="s">
        <v>92</v>
      </c>
      <c r="BB6" s="31" t="s">
        <v>93</v>
      </c>
      <c r="BC6" s="31" t="s">
        <v>94</v>
      </c>
      <c r="BD6" s="31" t="s">
        <v>95</v>
      </c>
    </row>
    <row r="7" spans="1:56" x14ac:dyDescent="0.25">
      <c r="B7" s="32" t="s">
        <v>101</v>
      </c>
    </row>
    <row r="8" spans="1:56" ht="15" customHeight="1" x14ac:dyDescent="0.25">
      <c r="A8">
        <v>30104</v>
      </c>
      <c r="B8" s="33" t="s">
        <v>2508</v>
      </c>
      <c r="C8" s="34">
        <v>41864</v>
      </c>
      <c r="D8" s="35">
        <v>5.9962</v>
      </c>
      <c r="E8" s="44">
        <v>2</v>
      </c>
      <c r="F8" s="35">
        <v>13.2546</v>
      </c>
      <c r="G8" s="33" t="s">
        <v>2509</v>
      </c>
      <c r="H8" s="33"/>
      <c r="I8" s="35">
        <v>4.0401999999999996</v>
      </c>
      <c r="J8" s="35">
        <v>4.3837000000000002</v>
      </c>
      <c r="K8" s="35">
        <v>4.7687999999999997</v>
      </c>
      <c r="L8" s="35">
        <v>4.7359</v>
      </c>
      <c r="M8" s="35">
        <v>4.5735000000000001</v>
      </c>
      <c r="N8" s="35">
        <v>4.3975</v>
      </c>
      <c r="O8" s="35">
        <v>4.1750999999999996</v>
      </c>
      <c r="P8" s="35">
        <v>3.7955000000000001</v>
      </c>
      <c r="Q8" s="35">
        <v>4.5358999999999998</v>
      </c>
      <c r="R8" s="35">
        <v>4.8421000000000003</v>
      </c>
      <c r="S8" s="35">
        <v>5.7610000000000001</v>
      </c>
      <c r="T8" s="35">
        <v>5.7742000000000004</v>
      </c>
      <c r="U8" s="43">
        <v>13</v>
      </c>
      <c r="V8" s="43">
        <v>10</v>
      </c>
      <c r="W8" s="43">
        <v>9</v>
      </c>
      <c r="X8" s="43">
        <v>9</v>
      </c>
      <c r="Y8" s="43">
        <v>9</v>
      </c>
      <c r="Z8" s="43">
        <v>20</v>
      </c>
      <c r="AA8" s="43">
        <v>24</v>
      </c>
      <c r="AB8" s="43">
        <v>28</v>
      </c>
      <c r="AC8" s="43">
        <v>28</v>
      </c>
      <c r="AD8" s="43">
        <v>24</v>
      </c>
      <c r="AE8" s="43">
        <v>13</v>
      </c>
      <c r="AF8" s="43">
        <v>26</v>
      </c>
      <c r="AG8" s="35">
        <v>0.89349999999999996</v>
      </c>
      <c r="AH8" s="35">
        <v>1.83E-2</v>
      </c>
      <c r="AI8" s="35">
        <v>0.09</v>
      </c>
      <c r="AJ8" s="35"/>
      <c r="AK8" s="35"/>
      <c r="AL8" s="35"/>
      <c r="AM8" s="35">
        <v>0</v>
      </c>
      <c r="AN8" s="35">
        <v>0</v>
      </c>
      <c r="AO8" s="35">
        <v>0</v>
      </c>
      <c r="AP8" s="35">
        <v>100</v>
      </c>
      <c r="AQ8" s="35">
        <v>0</v>
      </c>
      <c r="AR8" s="35">
        <v>0</v>
      </c>
      <c r="AS8" s="35">
        <v>100</v>
      </c>
      <c r="AT8" s="35"/>
      <c r="AU8" s="35"/>
      <c r="AV8" s="35"/>
      <c r="AW8" s="35"/>
      <c r="AX8" s="35"/>
      <c r="AY8" s="35"/>
      <c r="AZ8" s="35"/>
      <c r="BA8" s="35"/>
      <c r="BB8" s="35"/>
      <c r="BC8" s="35">
        <v>0</v>
      </c>
      <c r="BD8" s="35">
        <v>0</v>
      </c>
    </row>
    <row r="9" spans="1:56" x14ac:dyDescent="0.25">
      <c r="A9">
        <v>17104</v>
      </c>
      <c r="B9" s="33" t="s">
        <v>2510</v>
      </c>
      <c r="C9" s="34">
        <v>41215</v>
      </c>
      <c r="D9" s="35">
        <v>60.623199999999997</v>
      </c>
      <c r="E9" s="44">
        <v>2.64</v>
      </c>
      <c r="F9" s="35">
        <v>16.998899999999999</v>
      </c>
      <c r="G9" s="33" t="s">
        <v>2511</v>
      </c>
      <c r="H9" s="33" t="s">
        <v>242</v>
      </c>
      <c r="I9" s="35">
        <v>3.7229000000000001</v>
      </c>
      <c r="J9" s="35">
        <v>3.7829999999999999</v>
      </c>
      <c r="K9" s="35">
        <v>3.6945000000000001</v>
      </c>
      <c r="L9" s="35">
        <v>3.7801</v>
      </c>
      <c r="M9" s="35">
        <v>4.2676999999999996</v>
      </c>
      <c r="N9" s="35">
        <v>5.1130000000000004</v>
      </c>
      <c r="O9" s="35">
        <v>10.8689</v>
      </c>
      <c r="P9" s="35">
        <v>5.1910999999999996</v>
      </c>
      <c r="Q9" s="35">
        <v>8.2485999999999997</v>
      </c>
      <c r="R9" s="35">
        <v>6.7282999999999999</v>
      </c>
      <c r="S9" s="35">
        <v>4.4177</v>
      </c>
      <c r="T9" s="35">
        <v>7.8644999999999996</v>
      </c>
      <c r="U9" s="43">
        <v>17</v>
      </c>
      <c r="V9" s="43">
        <v>13</v>
      </c>
      <c r="W9" s="43">
        <v>13</v>
      </c>
      <c r="X9" s="43">
        <v>12</v>
      </c>
      <c r="Y9" s="43">
        <v>11</v>
      </c>
      <c r="Z9" s="43">
        <v>14</v>
      </c>
      <c r="AA9" s="43">
        <v>3</v>
      </c>
      <c r="AB9" s="43">
        <v>18</v>
      </c>
      <c r="AC9" s="43">
        <v>6</v>
      </c>
      <c r="AD9" s="43">
        <v>11</v>
      </c>
      <c r="AE9" s="43">
        <v>16</v>
      </c>
      <c r="AF9" s="43">
        <v>11</v>
      </c>
      <c r="AG9" s="35">
        <v>0.4783</v>
      </c>
      <c r="AH9" s="35">
        <v>1.47E-2</v>
      </c>
      <c r="AI9" s="35">
        <v>0.78</v>
      </c>
      <c r="AJ9" s="35"/>
      <c r="AK9" s="35"/>
      <c r="AL9" s="35"/>
      <c r="AM9" s="35">
        <v>0</v>
      </c>
      <c r="AN9" s="35">
        <v>0</v>
      </c>
      <c r="AO9" s="35">
        <v>0</v>
      </c>
      <c r="AP9" s="35">
        <v>100</v>
      </c>
      <c r="AQ9" s="35">
        <v>0</v>
      </c>
      <c r="AR9" s="35">
        <v>0</v>
      </c>
      <c r="AS9" s="35">
        <v>100</v>
      </c>
      <c r="AT9" s="35"/>
      <c r="AU9" s="35"/>
      <c r="AV9" s="35"/>
      <c r="AW9" s="35"/>
      <c r="AX9" s="35"/>
      <c r="AY9" s="35"/>
      <c r="AZ9" s="35"/>
      <c r="BA9" s="35"/>
      <c r="BB9" s="35"/>
      <c r="BC9" s="35">
        <v>0</v>
      </c>
      <c r="BD9" s="35">
        <v>0</v>
      </c>
    </row>
    <row r="10" spans="1:56" x14ac:dyDescent="0.25">
      <c r="A10">
        <v>22275</v>
      </c>
      <c r="B10" s="33" t="s">
        <v>2512</v>
      </c>
      <c r="C10" s="34">
        <v>41480</v>
      </c>
      <c r="D10" s="35">
        <v>9.8188999999999993</v>
      </c>
      <c r="E10" s="44">
        <v>2.64</v>
      </c>
      <c r="F10" s="35">
        <v>13.699400000000001</v>
      </c>
      <c r="G10" s="33" t="s">
        <v>2513</v>
      </c>
      <c r="H10" s="33"/>
      <c r="I10" s="35">
        <v>2.1854</v>
      </c>
      <c r="J10" s="35">
        <v>2.2084999999999999</v>
      </c>
      <c r="K10" s="35">
        <v>2.1903999999999999</v>
      </c>
      <c r="L10" s="35">
        <v>2.153</v>
      </c>
      <c r="M10" s="35">
        <v>2.1810999999999998</v>
      </c>
      <c r="N10" s="35">
        <v>-0.43440000000000001</v>
      </c>
      <c r="O10" s="35">
        <v>-1.0922000000000001</v>
      </c>
      <c r="P10" s="35">
        <v>3.0798000000000001</v>
      </c>
      <c r="Q10" s="35">
        <v>2.5804</v>
      </c>
      <c r="R10" s="35">
        <v>1.3113999999999999</v>
      </c>
      <c r="S10" s="35">
        <v>2.2322000000000002</v>
      </c>
      <c r="T10" s="35">
        <v>4.4756999999999998</v>
      </c>
      <c r="U10" s="43">
        <v>19</v>
      </c>
      <c r="V10" s="43">
        <v>16</v>
      </c>
      <c r="W10" s="43">
        <v>17</v>
      </c>
      <c r="X10" s="43">
        <v>18</v>
      </c>
      <c r="Y10" s="43">
        <v>18</v>
      </c>
      <c r="Z10" s="43">
        <v>27</v>
      </c>
      <c r="AA10" s="43">
        <v>31</v>
      </c>
      <c r="AB10" s="43">
        <v>31</v>
      </c>
      <c r="AC10" s="43">
        <v>31</v>
      </c>
      <c r="AD10" s="43">
        <v>31</v>
      </c>
      <c r="AE10" s="43">
        <v>21</v>
      </c>
      <c r="AF10" s="43">
        <v>31</v>
      </c>
      <c r="AG10" s="35">
        <v>-0.3362</v>
      </c>
      <c r="AH10" s="35">
        <v>2.3862999999999999</v>
      </c>
      <c r="AI10" s="35">
        <v>1.45</v>
      </c>
      <c r="AJ10" s="35"/>
      <c r="AK10" s="35"/>
      <c r="AL10" s="35"/>
      <c r="AM10" s="35">
        <v>20.4025</v>
      </c>
      <c r="AN10" s="35">
        <v>0</v>
      </c>
      <c r="AO10" s="35">
        <v>0</v>
      </c>
      <c r="AP10" s="35">
        <v>79.597499999999997</v>
      </c>
      <c r="AQ10" s="35">
        <v>0</v>
      </c>
      <c r="AR10" s="35">
        <v>0</v>
      </c>
      <c r="AS10" s="35">
        <v>79.597499999999997</v>
      </c>
      <c r="AT10" s="35"/>
      <c r="AU10" s="35"/>
      <c r="AV10" s="35">
        <v>20.4025</v>
      </c>
      <c r="AW10" s="35"/>
      <c r="AX10" s="35"/>
      <c r="AY10" s="35"/>
      <c r="AZ10" s="35"/>
      <c r="BA10" s="35"/>
      <c r="BB10" s="35"/>
      <c r="BC10" s="35">
        <v>0</v>
      </c>
      <c r="BD10" s="35">
        <v>0</v>
      </c>
    </row>
    <row r="11" spans="1:56" x14ac:dyDescent="0.25">
      <c r="A11">
        <v>22431</v>
      </c>
      <c r="B11" s="33" t="s">
        <v>2514</v>
      </c>
      <c r="C11" s="34">
        <v>41502</v>
      </c>
      <c r="D11" s="35">
        <v>4.5564</v>
      </c>
      <c r="E11" s="44">
        <v>2.64</v>
      </c>
      <c r="F11" s="35">
        <v>14.159700000000001</v>
      </c>
      <c r="G11" s="33" t="s">
        <v>2513</v>
      </c>
      <c r="H11" s="33"/>
      <c r="I11" s="35">
        <v>2.1659000000000002</v>
      </c>
      <c r="J11" s="35">
        <v>2.1736</v>
      </c>
      <c r="K11" s="35">
        <v>2.1928999999999998</v>
      </c>
      <c r="L11" s="35">
        <v>2.1604999999999999</v>
      </c>
      <c r="M11" s="35">
        <v>2.1861999999999999</v>
      </c>
      <c r="N11" s="35">
        <v>-0.41749999999999998</v>
      </c>
      <c r="O11" s="35">
        <v>-0.95909999999999995</v>
      </c>
      <c r="P11" s="35">
        <v>3.1774</v>
      </c>
      <c r="Q11" s="35">
        <v>2.7406000000000001</v>
      </c>
      <c r="R11" s="35">
        <v>1.7224999999999999</v>
      </c>
      <c r="S11" s="35">
        <v>2.3932000000000002</v>
      </c>
      <c r="T11" s="35">
        <v>5</v>
      </c>
      <c r="U11" s="43">
        <v>20</v>
      </c>
      <c r="V11" s="43">
        <v>17</v>
      </c>
      <c r="W11" s="43">
        <v>15</v>
      </c>
      <c r="X11" s="43">
        <v>16</v>
      </c>
      <c r="Y11" s="43">
        <v>16</v>
      </c>
      <c r="Z11" s="43">
        <v>26</v>
      </c>
      <c r="AA11" s="43">
        <v>30</v>
      </c>
      <c r="AB11" s="43">
        <v>30</v>
      </c>
      <c r="AC11" s="43">
        <v>29</v>
      </c>
      <c r="AD11" s="43">
        <v>30</v>
      </c>
      <c r="AE11" s="43">
        <v>20</v>
      </c>
      <c r="AF11" s="43">
        <v>29</v>
      </c>
      <c r="AG11" s="35">
        <v>-0.2402</v>
      </c>
      <c r="AH11" s="35">
        <v>2.2873000000000001</v>
      </c>
      <c r="AI11" s="35">
        <v>1.46</v>
      </c>
      <c r="AJ11" s="35"/>
      <c r="AK11" s="35"/>
      <c r="AL11" s="35"/>
      <c r="AM11" s="35">
        <v>19.783200000000001</v>
      </c>
      <c r="AN11" s="35">
        <v>0</v>
      </c>
      <c r="AO11" s="35">
        <v>0</v>
      </c>
      <c r="AP11" s="35">
        <v>80.216800000000006</v>
      </c>
      <c r="AQ11" s="35">
        <v>0</v>
      </c>
      <c r="AR11" s="35">
        <v>0</v>
      </c>
      <c r="AS11" s="35">
        <v>80.216800000000006</v>
      </c>
      <c r="AT11" s="35"/>
      <c r="AU11" s="35"/>
      <c r="AV11" s="35">
        <v>19.783200000000001</v>
      </c>
      <c r="AW11" s="35"/>
      <c r="AX11" s="35"/>
      <c r="AY11" s="35"/>
      <c r="AZ11" s="35"/>
      <c r="BA11" s="35"/>
      <c r="BB11" s="35"/>
      <c r="BC11" s="35">
        <v>0</v>
      </c>
      <c r="BD11" s="35">
        <v>0</v>
      </c>
    </row>
    <row r="12" spans="1:56" x14ac:dyDescent="0.25">
      <c r="A12">
        <v>22868</v>
      </c>
      <c r="B12" s="33" t="s">
        <v>2515</v>
      </c>
      <c r="C12" s="34">
        <v>41522</v>
      </c>
      <c r="D12" s="35">
        <v>5.3052999999999999</v>
      </c>
      <c r="E12" s="44">
        <v>2.64</v>
      </c>
      <c r="F12" s="35">
        <v>14.160500000000001</v>
      </c>
      <c r="G12" s="33" t="s">
        <v>2513</v>
      </c>
      <c r="H12" s="33"/>
      <c r="I12" s="35">
        <v>2.1657999999999999</v>
      </c>
      <c r="J12" s="35">
        <v>2.1734</v>
      </c>
      <c r="K12" s="35">
        <v>2.1928000000000001</v>
      </c>
      <c r="L12" s="35">
        <v>2.1604000000000001</v>
      </c>
      <c r="M12" s="35">
        <v>2.1861000000000002</v>
      </c>
      <c r="N12" s="35">
        <v>-0.38800000000000001</v>
      </c>
      <c r="O12" s="35">
        <v>-0.93489999999999995</v>
      </c>
      <c r="P12" s="35">
        <v>3.1795</v>
      </c>
      <c r="Q12" s="35">
        <v>2.7212999999999998</v>
      </c>
      <c r="R12" s="35">
        <v>1.861</v>
      </c>
      <c r="S12" s="35">
        <v>2.54</v>
      </c>
      <c r="T12" s="35">
        <v>5.0404999999999998</v>
      </c>
      <c r="U12" s="43">
        <v>21</v>
      </c>
      <c r="V12" s="43">
        <v>18</v>
      </c>
      <c r="W12" s="43">
        <v>16</v>
      </c>
      <c r="X12" s="43">
        <v>17</v>
      </c>
      <c r="Y12" s="43">
        <v>17</v>
      </c>
      <c r="Z12" s="43">
        <v>25</v>
      </c>
      <c r="AA12" s="43">
        <v>29</v>
      </c>
      <c r="AB12" s="43">
        <v>29</v>
      </c>
      <c r="AC12" s="43">
        <v>30</v>
      </c>
      <c r="AD12" s="43">
        <v>29</v>
      </c>
      <c r="AE12" s="43">
        <v>19</v>
      </c>
      <c r="AF12" s="43">
        <v>28</v>
      </c>
      <c r="AG12" s="35">
        <v>-0.21429999999999999</v>
      </c>
      <c r="AH12" s="35">
        <v>2.2662</v>
      </c>
      <c r="AI12" s="35">
        <v>1.46</v>
      </c>
      <c r="AJ12" s="35"/>
      <c r="AK12" s="35"/>
      <c r="AL12" s="35"/>
      <c r="AM12" s="35">
        <v>18.879200000000001</v>
      </c>
      <c r="AN12" s="35">
        <v>0</v>
      </c>
      <c r="AO12" s="35">
        <v>0</v>
      </c>
      <c r="AP12" s="35">
        <v>81.120800000000003</v>
      </c>
      <c r="AQ12" s="35">
        <v>0</v>
      </c>
      <c r="AR12" s="35">
        <v>0</v>
      </c>
      <c r="AS12" s="35">
        <v>81.120800000000003</v>
      </c>
      <c r="AT12" s="35"/>
      <c r="AU12" s="35"/>
      <c r="AV12" s="35">
        <v>18.879200000000001</v>
      </c>
      <c r="AW12" s="35"/>
      <c r="AX12" s="35"/>
      <c r="AY12" s="35"/>
      <c r="AZ12" s="35"/>
      <c r="BA12" s="35"/>
      <c r="BB12" s="35"/>
      <c r="BC12" s="35">
        <v>0</v>
      </c>
      <c r="BD12" s="35">
        <v>0</v>
      </c>
    </row>
    <row r="13" spans="1:56" x14ac:dyDescent="0.25">
      <c r="A13">
        <v>3702</v>
      </c>
      <c r="B13" s="33" t="s">
        <v>2516</v>
      </c>
      <c r="C13" s="34">
        <v>39388</v>
      </c>
      <c r="D13" s="35">
        <v>18.170000000000002</v>
      </c>
      <c r="E13" s="44">
        <v>2.0299999999999998</v>
      </c>
      <c r="F13" s="35">
        <v>22.766300000000001</v>
      </c>
      <c r="G13" s="33" t="s">
        <v>2517</v>
      </c>
      <c r="H13" s="33" t="s">
        <v>2518</v>
      </c>
      <c r="I13" s="35">
        <v>1.1224000000000001</v>
      </c>
      <c r="J13" s="35">
        <v>-14.077400000000001</v>
      </c>
      <c r="K13" s="35">
        <v>-10.2744</v>
      </c>
      <c r="L13" s="35">
        <v>-6.4744999999999999</v>
      </c>
      <c r="M13" s="35">
        <v>1.8742000000000001</v>
      </c>
      <c r="N13" s="35">
        <v>8.1513000000000009</v>
      </c>
      <c r="O13" s="35">
        <v>4.0500999999999996</v>
      </c>
      <c r="P13" s="35">
        <v>5.3585000000000003</v>
      </c>
      <c r="Q13" s="35">
        <v>6.3179999999999996</v>
      </c>
      <c r="R13" s="35">
        <v>7.3098000000000001</v>
      </c>
      <c r="S13" s="35">
        <v>6.9305000000000003</v>
      </c>
      <c r="T13" s="35">
        <v>7.2573999999999996</v>
      </c>
      <c r="U13" s="43">
        <v>22</v>
      </c>
      <c r="V13" s="43">
        <v>23</v>
      </c>
      <c r="W13" s="43">
        <v>21</v>
      </c>
      <c r="X13" s="43">
        <v>20</v>
      </c>
      <c r="Y13" s="43">
        <v>19</v>
      </c>
      <c r="Z13" s="43">
        <v>4</v>
      </c>
      <c r="AA13" s="43">
        <v>26</v>
      </c>
      <c r="AB13" s="43">
        <v>16</v>
      </c>
      <c r="AC13" s="43">
        <v>17</v>
      </c>
      <c r="AD13" s="43">
        <v>9</v>
      </c>
      <c r="AE13" s="43">
        <v>12</v>
      </c>
      <c r="AF13" s="43">
        <v>20</v>
      </c>
      <c r="AG13" s="35">
        <v>-0.8367</v>
      </c>
      <c r="AH13" s="35">
        <v>7.5700000000000003E-2</v>
      </c>
      <c r="AI13" s="35">
        <v>0.55000000000000004</v>
      </c>
      <c r="AJ13" s="35">
        <v>0.49</v>
      </c>
      <c r="AK13" s="35">
        <v>8.68</v>
      </c>
      <c r="AL13" s="35">
        <v>6.65</v>
      </c>
      <c r="AM13" s="35">
        <v>38.706099999999999</v>
      </c>
      <c r="AN13" s="35">
        <v>9.3076000000000008</v>
      </c>
      <c r="AO13" s="35">
        <v>30.142499999999998</v>
      </c>
      <c r="AP13" s="35">
        <v>21.843699999999998</v>
      </c>
      <c r="AQ13" s="35">
        <v>0</v>
      </c>
      <c r="AR13" s="35">
        <v>0</v>
      </c>
      <c r="AS13" s="35">
        <v>21.843699999999998</v>
      </c>
      <c r="AT13" s="35"/>
      <c r="AU13" s="35"/>
      <c r="AV13" s="35">
        <v>53.514600000000002</v>
      </c>
      <c r="AW13" s="35">
        <v>24.6417</v>
      </c>
      <c r="AX13" s="35"/>
      <c r="AY13" s="35"/>
      <c r="AZ13" s="35"/>
      <c r="BA13" s="35"/>
      <c r="BB13" s="35"/>
      <c r="BC13" s="35">
        <v>0</v>
      </c>
      <c r="BD13" s="35">
        <v>0</v>
      </c>
    </row>
    <row r="14" spans="1:56" x14ac:dyDescent="0.25">
      <c r="A14">
        <v>17547</v>
      </c>
      <c r="B14" s="33" t="s">
        <v>2519</v>
      </c>
      <c r="C14" s="34">
        <v>41310</v>
      </c>
      <c r="D14" s="35">
        <v>0.68189999999999995</v>
      </c>
      <c r="E14" s="44">
        <v>2.4500000000000002</v>
      </c>
      <c r="F14" s="35">
        <v>15.6495</v>
      </c>
      <c r="G14" s="33" t="s">
        <v>2517</v>
      </c>
      <c r="H14" s="33"/>
      <c r="I14" s="35">
        <v>-3.8083</v>
      </c>
      <c r="J14" s="35">
        <v>-8.9807000000000006</v>
      </c>
      <c r="K14" s="35">
        <v>-9.8417999999999992</v>
      </c>
      <c r="L14" s="35">
        <v>-6.7027999999999999</v>
      </c>
      <c r="M14" s="35">
        <v>4.2302</v>
      </c>
      <c r="N14" s="35">
        <v>5.7596999999999996</v>
      </c>
      <c r="O14" s="35">
        <v>4.7266000000000004</v>
      </c>
      <c r="P14" s="35">
        <v>4.6722000000000001</v>
      </c>
      <c r="Q14" s="35">
        <v>5.9960000000000004</v>
      </c>
      <c r="R14" s="35">
        <v>3.7705000000000002</v>
      </c>
      <c r="S14" s="35">
        <v>4.9135</v>
      </c>
      <c r="T14" s="35">
        <v>7.1220999999999997</v>
      </c>
      <c r="U14" s="43">
        <v>23</v>
      </c>
      <c r="V14" s="43">
        <v>21</v>
      </c>
      <c r="W14" s="43">
        <v>20</v>
      </c>
      <c r="X14" s="43">
        <v>21</v>
      </c>
      <c r="Y14" s="43">
        <v>12</v>
      </c>
      <c r="Z14" s="43">
        <v>11</v>
      </c>
      <c r="AA14" s="43">
        <v>19</v>
      </c>
      <c r="AB14" s="43">
        <v>22</v>
      </c>
      <c r="AC14" s="43">
        <v>19</v>
      </c>
      <c r="AD14" s="43">
        <v>27</v>
      </c>
      <c r="AE14" s="43">
        <v>14</v>
      </c>
      <c r="AF14" s="43">
        <v>21</v>
      </c>
      <c r="AG14" s="35">
        <v>0.1361</v>
      </c>
      <c r="AH14" s="35">
        <v>7.2099999999999997E-2</v>
      </c>
      <c r="AI14" s="35">
        <v>0.38</v>
      </c>
      <c r="AJ14" s="35"/>
      <c r="AK14" s="35"/>
      <c r="AL14" s="35"/>
      <c r="AM14" s="35">
        <v>0</v>
      </c>
      <c r="AN14" s="35">
        <v>0</v>
      </c>
      <c r="AO14" s="35">
        <v>15.4421</v>
      </c>
      <c r="AP14" s="35">
        <v>84.557900000000004</v>
      </c>
      <c r="AQ14" s="35">
        <v>0</v>
      </c>
      <c r="AR14" s="35">
        <v>0</v>
      </c>
      <c r="AS14" s="35">
        <v>84.557900000000004</v>
      </c>
      <c r="AT14" s="35"/>
      <c r="AU14" s="35"/>
      <c r="AV14" s="35"/>
      <c r="AW14" s="35">
        <v>15.4421</v>
      </c>
      <c r="AX14" s="35"/>
      <c r="AY14" s="35"/>
      <c r="AZ14" s="35"/>
      <c r="BA14" s="35"/>
      <c r="BB14" s="35"/>
      <c r="BC14" s="35">
        <v>0</v>
      </c>
      <c r="BD14" s="35">
        <v>0</v>
      </c>
    </row>
    <row r="15" spans="1:56" x14ac:dyDescent="0.25">
      <c r="A15">
        <v>20883</v>
      </c>
      <c r="B15" s="33" t="s">
        <v>2520</v>
      </c>
      <c r="C15" s="34">
        <v>41355</v>
      </c>
      <c r="D15" s="35">
        <v>2.0569999999999999</v>
      </c>
      <c r="E15" s="44">
        <v>2.4500000000000002</v>
      </c>
      <c r="F15" s="35">
        <v>15.9887</v>
      </c>
      <c r="G15" s="33" t="s">
        <v>2517</v>
      </c>
      <c r="H15" s="33"/>
      <c r="I15" s="35">
        <v>3.9582000000000002</v>
      </c>
      <c r="J15" s="35">
        <v>1.9248000000000001</v>
      </c>
      <c r="K15" s="35">
        <v>-6.0355999999999996</v>
      </c>
      <c r="L15" s="35">
        <v>1.7996000000000001</v>
      </c>
      <c r="M15" s="35">
        <v>2.8641999999999999</v>
      </c>
      <c r="N15" s="35">
        <v>7.3398000000000003</v>
      </c>
      <c r="O15" s="35">
        <v>5.4858000000000002</v>
      </c>
      <c r="P15" s="35">
        <v>5.2610000000000001</v>
      </c>
      <c r="Q15" s="35">
        <v>5.3940999999999999</v>
      </c>
      <c r="R15" s="35">
        <v>3.9729000000000001</v>
      </c>
      <c r="S15" s="35">
        <v>3.6947999999999999</v>
      </c>
      <c r="T15" s="35">
        <v>7.5780000000000003</v>
      </c>
      <c r="U15" s="43">
        <v>14</v>
      </c>
      <c r="V15" s="43">
        <v>19</v>
      </c>
      <c r="W15" s="43">
        <v>19</v>
      </c>
      <c r="X15" s="43">
        <v>19</v>
      </c>
      <c r="Y15" s="43">
        <v>15</v>
      </c>
      <c r="Z15" s="43">
        <v>7</v>
      </c>
      <c r="AA15" s="43">
        <v>17</v>
      </c>
      <c r="AB15" s="43">
        <v>17</v>
      </c>
      <c r="AC15" s="43">
        <v>26</v>
      </c>
      <c r="AD15" s="43">
        <v>26</v>
      </c>
      <c r="AE15" s="43">
        <v>18</v>
      </c>
      <c r="AF15" s="43">
        <v>17</v>
      </c>
      <c r="AG15" s="35">
        <v>-0.27629999999999999</v>
      </c>
      <c r="AH15" s="35">
        <v>2.29E-2</v>
      </c>
      <c r="AI15" s="35">
        <v>0.42</v>
      </c>
      <c r="AJ15" s="35"/>
      <c r="AK15" s="35"/>
      <c r="AL15" s="35"/>
      <c r="AM15" s="35">
        <v>0</v>
      </c>
      <c r="AN15" s="35">
        <v>0</v>
      </c>
      <c r="AO15" s="35">
        <v>16.0914</v>
      </c>
      <c r="AP15" s="35">
        <v>83.908600000000007</v>
      </c>
      <c r="AQ15" s="35">
        <v>0</v>
      </c>
      <c r="AR15" s="35">
        <v>0</v>
      </c>
      <c r="AS15" s="35">
        <v>83.908600000000007</v>
      </c>
      <c r="AT15" s="35"/>
      <c r="AU15" s="35"/>
      <c r="AV15" s="35"/>
      <c r="AW15" s="35">
        <v>16.0914</v>
      </c>
      <c r="AX15" s="35"/>
      <c r="AY15" s="35"/>
      <c r="AZ15" s="35"/>
      <c r="BA15" s="35"/>
      <c r="BB15" s="35"/>
      <c r="BC15" s="35">
        <v>0</v>
      </c>
      <c r="BD15" s="35">
        <v>0</v>
      </c>
    </row>
    <row r="16" spans="1:56" x14ac:dyDescent="0.25">
      <c r="A16">
        <v>3396</v>
      </c>
      <c r="B16" s="33" t="s">
        <v>2061</v>
      </c>
      <c r="C16" s="34">
        <v>35520</v>
      </c>
      <c r="D16" s="35">
        <v>516.7604</v>
      </c>
      <c r="E16" s="44">
        <v>2.2599999999999998</v>
      </c>
      <c r="F16" s="35">
        <v>208.65719999999999</v>
      </c>
      <c r="G16" s="33" t="s">
        <v>2062</v>
      </c>
      <c r="H16" s="33" t="s">
        <v>2063</v>
      </c>
      <c r="I16" s="35">
        <v>-70.799499999999995</v>
      </c>
      <c r="J16" s="35">
        <v>-90.744799999999998</v>
      </c>
      <c r="K16" s="35">
        <v>-45.308500000000002</v>
      </c>
      <c r="L16" s="35">
        <v>-31.120899999999999</v>
      </c>
      <c r="M16" s="35">
        <v>-7.625</v>
      </c>
      <c r="N16" s="35">
        <v>1.2559</v>
      </c>
      <c r="O16" s="35">
        <v>9.8048999999999999</v>
      </c>
      <c r="P16" s="35">
        <v>12.3177</v>
      </c>
      <c r="Q16" s="35">
        <v>8.6091999999999995</v>
      </c>
      <c r="R16" s="35">
        <v>8.9391999999999996</v>
      </c>
      <c r="S16" s="35">
        <v>9.0810999999999993</v>
      </c>
      <c r="T16" s="35">
        <v>11.543200000000001</v>
      </c>
      <c r="U16" s="43">
        <v>26</v>
      </c>
      <c r="V16" s="43">
        <v>25</v>
      </c>
      <c r="W16" s="43">
        <v>28</v>
      </c>
      <c r="X16" s="43">
        <v>24</v>
      </c>
      <c r="Y16" s="43">
        <v>24</v>
      </c>
      <c r="Z16" s="43">
        <v>22</v>
      </c>
      <c r="AA16" s="43">
        <v>4</v>
      </c>
      <c r="AB16" s="43">
        <v>5</v>
      </c>
      <c r="AC16" s="43">
        <v>5</v>
      </c>
      <c r="AD16" s="43">
        <v>7</v>
      </c>
      <c r="AE16" s="43">
        <v>8</v>
      </c>
      <c r="AF16" s="43">
        <v>2</v>
      </c>
      <c r="AG16" s="35">
        <v>0.84619999999999995</v>
      </c>
      <c r="AH16" s="35">
        <v>6.7895000000000003</v>
      </c>
      <c r="AI16" s="35">
        <v>2.21</v>
      </c>
      <c r="AJ16" s="35">
        <v>1.91</v>
      </c>
      <c r="AK16" s="35">
        <v>7.59</v>
      </c>
      <c r="AL16" s="35">
        <v>5.33</v>
      </c>
      <c r="AM16" s="35">
        <v>42.069099999999999</v>
      </c>
      <c r="AN16" s="35">
        <v>9.9972999999999992</v>
      </c>
      <c r="AO16" s="35">
        <v>38.331899999999997</v>
      </c>
      <c r="AP16" s="35">
        <v>5.6985000000000001</v>
      </c>
      <c r="AQ16" s="35">
        <v>3.9030999999999998</v>
      </c>
      <c r="AR16" s="35">
        <v>0</v>
      </c>
      <c r="AS16" s="35">
        <v>5.6985000000000001</v>
      </c>
      <c r="AT16" s="35"/>
      <c r="AU16" s="35"/>
      <c r="AV16" s="35">
        <v>52.066499999999998</v>
      </c>
      <c r="AW16" s="35">
        <v>38.331899999999997</v>
      </c>
      <c r="AX16" s="35"/>
      <c r="AY16" s="35"/>
      <c r="AZ16" s="35">
        <v>3.9030999999999998</v>
      </c>
      <c r="BA16" s="35"/>
      <c r="BB16" s="35"/>
      <c r="BC16" s="35">
        <v>0</v>
      </c>
      <c r="BD16" s="35">
        <v>0</v>
      </c>
    </row>
    <row r="17" spans="1:56" x14ac:dyDescent="0.25">
      <c r="A17">
        <v>16034</v>
      </c>
      <c r="B17" s="33" t="s">
        <v>1647</v>
      </c>
      <c r="C17" s="34">
        <v>40945</v>
      </c>
      <c r="D17" s="35">
        <v>49.54</v>
      </c>
      <c r="E17" s="44">
        <v>1</v>
      </c>
      <c r="F17" s="35">
        <v>38.579000000000001</v>
      </c>
      <c r="G17" s="33" t="s">
        <v>798</v>
      </c>
      <c r="H17" s="33" t="s">
        <v>234</v>
      </c>
      <c r="I17" s="35">
        <v>-73.926100000000005</v>
      </c>
      <c r="J17" s="35">
        <v>-111.12690000000001</v>
      </c>
      <c r="K17" s="35">
        <v>-55.1038</v>
      </c>
      <c r="L17" s="35">
        <v>-40.900100000000002</v>
      </c>
      <c r="M17" s="35">
        <v>-12.274699999999999</v>
      </c>
      <c r="N17" s="35">
        <v>-0.68779999999999997</v>
      </c>
      <c r="O17" s="35">
        <v>9.2734000000000005</v>
      </c>
      <c r="P17" s="35">
        <v>16.309699999999999</v>
      </c>
      <c r="Q17" s="35">
        <v>12.6669</v>
      </c>
      <c r="R17" s="35">
        <v>14.677099999999999</v>
      </c>
      <c r="S17" s="35">
        <v>14.8819</v>
      </c>
      <c r="T17" s="35">
        <v>10.990399999999999</v>
      </c>
      <c r="U17" s="43">
        <v>27</v>
      </c>
      <c r="V17" s="43">
        <v>29</v>
      </c>
      <c r="W17" s="43">
        <v>29</v>
      </c>
      <c r="X17" s="43">
        <v>29</v>
      </c>
      <c r="Y17" s="43">
        <v>27</v>
      </c>
      <c r="Z17" s="43">
        <v>28</v>
      </c>
      <c r="AA17" s="43">
        <v>6</v>
      </c>
      <c r="AB17" s="43">
        <v>3</v>
      </c>
      <c r="AC17" s="43">
        <v>1</v>
      </c>
      <c r="AD17" s="43">
        <v>2</v>
      </c>
      <c r="AE17" s="43">
        <v>2</v>
      </c>
      <c r="AF17" s="43">
        <v>3</v>
      </c>
      <c r="AG17" s="35">
        <v>1.5506</v>
      </c>
      <c r="AH17" s="35">
        <v>7.4371</v>
      </c>
      <c r="AI17" s="35">
        <v>2.9517000000000002</v>
      </c>
      <c r="AJ17" s="35">
        <v>2.16</v>
      </c>
      <c r="AK17" s="35"/>
      <c r="AL17" s="35"/>
      <c r="AM17" s="35">
        <v>0</v>
      </c>
      <c r="AN17" s="35">
        <v>0</v>
      </c>
      <c r="AO17" s="35">
        <v>97.268900000000002</v>
      </c>
      <c r="AP17" s="35">
        <v>2.7311000000000001</v>
      </c>
      <c r="AQ17" s="35">
        <v>0</v>
      </c>
      <c r="AR17" s="35">
        <v>0</v>
      </c>
      <c r="AS17" s="35">
        <v>2.7311000000000001</v>
      </c>
      <c r="AT17" s="35"/>
      <c r="AU17" s="35"/>
      <c r="AV17" s="35"/>
      <c r="AW17" s="35"/>
      <c r="AX17" s="35"/>
      <c r="AY17" s="35"/>
      <c r="AZ17" s="35"/>
      <c r="BA17" s="35"/>
      <c r="BB17" s="35"/>
      <c r="BC17" s="35">
        <v>0</v>
      </c>
      <c r="BD17" s="35">
        <v>97.268900000000002</v>
      </c>
    </row>
    <row r="18" spans="1:56" x14ac:dyDescent="0.25">
      <c r="A18">
        <v>28037</v>
      </c>
      <c r="B18" s="33" t="s">
        <v>2521</v>
      </c>
      <c r="C18" s="34">
        <v>41796</v>
      </c>
      <c r="D18" s="35">
        <v>47.616999999999997</v>
      </c>
      <c r="E18" s="44">
        <v>1.87</v>
      </c>
      <c r="F18" s="35">
        <v>14.967499999999999</v>
      </c>
      <c r="G18" s="33" t="s">
        <v>2522</v>
      </c>
      <c r="H18" s="33"/>
      <c r="I18" s="35">
        <v>4.6967999999999996</v>
      </c>
      <c r="J18" s="35">
        <v>-5.4637000000000002</v>
      </c>
      <c r="K18" s="35">
        <v>18.330500000000001</v>
      </c>
      <c r="L18" s="35">
        <v>11.0959</v>
      </c>
      <c r="M18" s="35">
        <v>11.5496</v>
      </c>
      <c r="N18" s="35">
        <v>7.3693999999999997</v>
      </c>
      <c r="O18" s="35">
        <v>6.8878000000000004</v>
      </c>
      <c r="P18" s="35">
        <v>5.7881999999999998</v>
      </c>
      <c r="Q18" s="35">
        <v>7.3124000000000002</v>
      </c>
      <c r="R18" s="35">
        <v>7.2169999999999996</v>
      </c>
      <c r="S18" s="35"/>
      <c r="T18" s="35">
        <v>8.4048999999999996</v>
      </c>
      <c r="U18" s="43">
        <v>6</v>
      </c>
      <c r="V18" s="43">
        <v>20</v>
      </c>
      <c r="W18" s="43">
        <v>1</v>
      </c>
      <c r="X18" s="43">
        <v>3</v>
      </c>
      <c r="Y18" s="43">
        <v>1</v>
      </c>
      <c r="Z18" s="43">
        <v>6</v>
      </c>
      <c r="AA18" s="43">
        <v>12</v>
      </c>
      <c r="AB18" s="43">
        <v>13</v>
      </c>
      <c r="AC18" s="43">
        <v>12</v>
      </c>
      <c r="AD18" s="43">
        <v>10</v>
      </c>
      <c r="AE18" s="43"/>
      <c r="AF18" s="43">
        <v>8</v>
      </c>
      <c r="AG18" s="35">
        <v>0.35680000000000001</v>
      </c>
      <c r="AH18" s="35">
        <v>1.3599999999999999E-2</v>
      </c>
      <c r="AI18" s="35">
        <v>0.27</v>
      </c>
      <c r="AJ18" s="35"/>
      <c r="AK18" s="35"/>
      <c r="AL18" s="35"/>
      <c r="AM18" s="35">
        <v>0</v>
      </c>
      <c r="AN18" s="35">
        <v>0</v>
      </c>
      <c r="AO18" s="35">
        <v>0</v>
      </c>
      <c r="AP18" s="35">
        <v>100</v>
      </c>
      <c r="AQ18" s="35">
        <v>0</v>
      </c>
      <c r="AR18" s="35">
        <v>0</v>
      </c>
      <c r="AS18" s="35">
        <v>100</v>
      </c>
      <c r="AT18" s="35"/>
      <c r="AU18" s="35"/>
      <c r="AV18" s="35"/>
      <c r="AW18" s="35"/>
      <c r="AX18" s="35"/>
      <c r="AY18" s="35"/>
      <c r="AZ18" s="35"/>
      <c r="BA18" s="35"/>
      <c r="BB18" s="35"/>
      <c r="BC18" s="35">
        <v>0</v>
      </c>
      <c r="BD18" s="35">
        <v>0</v>
      </c>
    </row>
    <row r="19" spans="1:56" x14ac:dyDescent="0.25">
      <c r="A19">
        <v>29643</v>
      </c>
      <c r="B19" s="33" t="s">
        <v>2523</v>
      </c>
      <c r="C19" s="34">
        <v>41824</v>
      </c>
      <c r="D19" s="35">
        <v>48.014600000000002</v>
      </c>
      <c r="E19" s="44">
        <v>1.84</v>
      </c>
      <c r="F19" s="35">
        <v>14.5695</v>
      </c>
      <c r="G19" s="33" t="s">
        <v>2522</v>
      </c>
      <c r="H19" s="33"/>
      <c r="I19" s="35">
        <v>4.4489999999999998</v>
      </c>
      <c r="J19" s="35">
        <v>4.4416000000000002</v>
      </c>
      <c r="K19" s="35">
        <v>7.9515000000000002</v>
      </c>
      <c r="L19" s="35">
        <v>3.9830999999999999</v>
      </c>
      <c r="M19" s="35">
        <v>5.5118999999999998</v>
      </c>
      <c r="N19" s="35">
        <v>8.4838000000000005</v>
      </c>
      <c r="O19" s="35">
        <v>7.7641999999999998</v>
      </c>
      <c r="P19" s="35">
        <v>6.1121999999999996</v>
      </c>
      <c r="Q19" s="35">
        <v>6.7214</v>
      </c>
      <c r="R19" s="35">
        <v>6.6566999999999998</v>
      </c>
      <c r="S19" s="35"/>
      <c r="T19" s="35">
        <v>7.8219000000000003</v>
      </c>
      <c r="U19" s="43">
        <v>9</v>
      </c>
      <c r="V19" s="43">
        <v>9</v>
      </c>
      <c r="W19" s="43">
        <v>3</v>
      </c>
      <c r="X19" s="43">
        <v>11</v>
      </c>
      <c r="Y19" s="43">
        <v>6</v>
      </c>
      <c r="Z19" s="43">
        <v>2</v>
      </c>
      <c r="AA19" s="43">
        <v>9</v>
      </c>
      <c r="AB19" s="43">
        <v>10</v>
      </c>
      <c r="AC19" s="43">
        <v>15</v>
      </c>
      <c r="AD19" s="43">
        <v>12</v>
      </c>
      <c r="AE19" s="43"/>
      <c r="AF19" s="43">
        <v>13</v>
      </c>
      <c r="AG19" s="35">
        <v>0.37390000000000001</v>
      </c>
      <c r="AH19" s="35">
        <v>1.2500000000000001E-2</v>
      </c>
      <c r="AI19" s="35">
        <v>0.41</v>
      </c>
      <c r="AJ19" s="35"/>
      <c r="AK19" s="35"/>
      <c r="AL19" s="35"/>
      <c r="AM19" s="35">
        <v>0</v>
      </c>
      <c r="AN19" s="35">
        <v>0</v>
      </c>
      <c r="AO19" s="35">
        <v>0</v>
      </c>
      <c r="AP19" s="35">
        <v>100</v>
      </c>
      <c r="AQ19" s="35">
        <v>0</v>
      </c>
      <c r="AR19" s="35">
        <v>0</v>
      </c>
      <c r="AS19" s="35">
        <v>100</v>
      </c>
      <c r="AT19" s="35"/>
      <c r="AU19" s="35"/>
      <c r="AV19" s="35"/>
      <c r="AW19" s="35"/>
      <c r="AX19" s="35"/>
      <c r="AY19" s="35"/>
      <c r="AZ19" s="35"/>
      <c r="BA19" s="35"/>
      <c r="BB19" s="35"/>
      <c r="BC19" s="35">
        <v>0</v>
      </c>
      <c r="BD19" s="35">
        <v>0</v>
      </c>
    </row>
    <row r="20" spans="1:56" x14ac:dyDescent="0.25">
      <c r="A20">
        <v>21842</v>
      </c>
      <c r="B20" s="33" t="s">
        <v>2524</v>
      </c>
      <c r="C20" s="34">
        <v>41415</v>
      </c>
      <c r="D20" s="35">
        <v>0.89570000000000005</v>
      </c>
      <c r="E20" s="44">
        <v>2.23</v>
      </c>
      <c r="F20" s="35">
        <v>15.568</v>
      </c>
      <c r="G20" s="33" t="s">
        <v>2525</v>
      </c>
      <c r="H20" s="33"/>
      <c r="I20" s="35">
        <v>4.8472999999999997</v>
      </c>
      <c r="J20" s="35">
        <v>4.7939999999999996</v>
      </c>
      <c r="K20" s="35">
        <v>4.9177999999999997</v>
      </c>
      <c r="L20" s="35">
        <v>2.2581000000000002</v>
      </c>
      <c r="M20" s="35">
        <v>4.0332999999999997</v>
      </c>
      <c r="N20" s="35">
        <v>4.9527999999999999</v>
      </c>
      <c r="O20" s="35">
        <v>1.8308</v>
      </c>
      <c r="P20" s="35">
        <v>4.0545</v>
      </c>
      <c r="Q20" s="35">
        <v>5.9425999999999997</v>
      </c>
      <c r="R20" s="35">
        <v>5.2662000000000004</v>
      </c>
      <c r="S20" s="35">
        <v>7.4904000000000002</v>
      </c>
      <c r="T20" s="35">
        <v>7.7851999999999997</v>
      </c>
      <c r="U20" s="43">
        <v>3</v>
      </c>
      <c r="V20" s="43">
        <v>4</v>
      </c>
      <c r="W20" s="43">
        <v>6</v>
      </c>
      <c r="X20" s="43">
        <v>15</v>
      </c>
      <c r="Y20" s="43">
        <v>14</v>
      </c>
      <c r="Z20" s="43">
        <v>17</v>
      </c>
      <c r="AA20" s="43">
        <v>28</v>
      </c>
      <c r="AB20" s="43">
        <v>27</v>
      </c>
      <c r="AC20" s="43">
        <v>21</v>
      </c>
      <c r="AD20" s="43">
        <v>23</v>
      </c>
      <c r="AE20" s="43">
        <v>10</v>
      </c>
      <c r="AF20" s="43">
        <v>14</v>
      </c>
      <c r="AG20" s="35">
        <v>0.5232</v>
      </c>
      <c r="AH20" s="35">
        <v>1.5599999999999999E-2</v>
      </c>
      <c r="AI20" s="35">
        <v>0.01</v>
      </c>
      <c r="AJ20" s="35"/>
      <c r="AK20" s="35"/>
      <c r="AL20" s="35"/>
      <c r="AM20" s="35">
        <v>0</v>
      </c>
      <c r="AN20" s="35">
        <v>0</v>
      </c>
      <c r="AO20" s="35">
        <v>0</v>
      </c>
      <c r="AP20" s="35">
        <v>100</v>
      </c>
      <c r="AQ20" s="35">
        <v>0</v>
      </c>
      <c r="AR20" s="35">
        <v>0</v>
      </c>
      <c r="AS20" s="35">
        <v>100</v>
      </c>
      <c r="AT20" s="35"/>
      <c r="AU20" s="35"/>
      <c r="AV20" s="35"/>
      <c r="AW20" s="35"/>
      <c r="AX20" s="35"/>
      <c r="AY20" s="35"/>
      <c r="AZ20" s="35"/>
      <c r="BA20" s="35"/>
      <c r="BB20" s="35"/>
      <c r="BC20" s="35">
        <v>0</v>
      </c>
      <c r="BD20" s="35">
        <v>0</v>
      </c>
    </row>
    <row r="21" spans="1:56" x14ac:dyDescent="0.25">
      <c r="A21">
        <v>21869</v>
      </c>
      <c r="B21" s="33" t="s">
        <v>2526</v>
      </c>
      <c r="C21" s="34">
        <v>41421</v>
      </c>
      <c r="D21" s="35">
        <v>0.53939999999999999</v>
      </c>
      <c r="E21" s="44">
        <v>2.2200000000000002</v>
      </c>
      <c r="F21" s="35">
        <v>15.6067</v>
      </c>
      <c r="G21" s="33" t="s">
        <v>2525</v>
      </c>
      <c r="H21" s="33"/>
      <c r="I21" s="35">
        <v>4.7572999999999999</v>
      </c>
      <c r="J21" s="35">
        <v>4.7820999999999998</v>
      </c>
      <c r="K21" s="35">
        <v>4.9055999999999997</v>
      </c>
      <c r="L21" s="35">
        <v>2.351</v>
      </c>
      <c r="M21" s="35">
        <v>4.1795999999999998</v>
      </c>
      <c r="N21" s="35">
        <v>5.1833</v>
      </c>
      <c r="O21" s="35">
        <v>2.1471</v>
      </c>
      <c r="P21" s="35">
        <v>4.4452999999999996</v>
      </c>
      <c r="Q21" s="35">
        <v>6.2957000000000001</v>
      </c>
      <c r="R21" s="35">
        <v>5.7473999999999998</v>
      </c>
      <c r="S21" s="35">
        <v>7.8993000000000002</v>
      </c>
      <c r="T21" s="35">
        <v>7.8532000000000002</v>
      </c>
      <c r="U21" s="43">
        <v>5</v>
      </c>
      <c r="V21" s="43">
        <v>5</v>
      </c>
      <c r="W21" s="43">
        <v>7</v>
      </c>
      <c r="X21" s="43">
        <v>14</v>
      </c>
      <c r="Y21" s="43">
        <v>13</v>
      </c>
      <c r="Z21" s="43">
        <v>13</v>
      </c>
      <c r="AA21" s="43">
        <v>27</v>
      </c>
      <c r="AB21" s="43">
        <v>26</v>
      </c>
      <c r="AC21" s="43">
        <v>18</v>
      </c>
      <c r="AD21" s="43">
        <v>19</v>
      </c>
      <c r="AE21" s="43">
        <v>9</v>
      </c>
      <c r="AF21" s="43">
        <v>12</v>
      </c>
      <c r="AG21" s="35">
        <v>0.54020000000000001</v>
      </c>
      <c r="AH21" s="35">
        <v>1.4999999999999999E-2</v>
      </c>
      <c r="AI21" s="35">
        <v>0.01</v>
      </c>
      <c r="AJ21" s="35"/>
      <c r="AK21" s="35"/>
      <c r="AL21" s="35"/>
      <c r="AM21" s="35">
        <v>0</v>
      </c>
      <c r="AN21" s="35">
        <v>0</v>
      </c>
      <c r="AO21" s="35">
        <v>0</v>
      </c>
      <c r="AP21" s="35">
        <v>100</v>
      </c>
      <c r="AQ21" s="35">
        <v>0</v>
      </c>
      <c r="AR21" s="35">
        <v>0</v>
      </c>
      <c r="AS21" s="35">
        <v>100</v>
      </c>
      <c r="AT21" s="35"/>
      <c r="AU21" s="35"/>
      <c r="AV21" s="35"/>
      <c r="AW21" s="35"/>
      <c r="AX21" s="35"/>
      <c r="AY21" s="35"/>
      <c r="AZ21" s="35"/>
      <c r="BA21" s="35"/>
      <c r="BB21" s="35"/>
      <c r="BC21" s="35">
        <v>0</v>
      </c>
      <c r="BD21" s="35">
        <v>0</v>
      </c>
    </row>
    <row r="22" spans="1:56" x14ac:dyDescent="0.25">
      <c r="A22">
        <v>27959</v>
      </c>
      <c r="B22" s="33" t="s">
        <v>2527</v>
      </c>
      <c r="C22" s="34">
        <v>41736</v>
      </c>
      <c r="D22" s="35">
        <v>73.448899999999995</v>
      </c>
      <c r="E22" s="44">
        <v>2.25</v>
      </c>
      <c r="F22" s="35">
        <v>15.206</v>
      </c>
      <c r="G22" s="33" t="s">
        <v>2525</v>
      </c>
      <c r="H22" s="33"/>
      <c r="I22" s="35">
        <v>4.9627999999999997</v>
      </c>
      <c r="J22" s="35">
        <v>4.9081999999999999</v>
      </c>
      <c r="K22" s="35">
        <v>3.6055000000000001</v>
      </c>
      <c r="L22" s="35">
        <v>12.8767</v>
      </c>
      <c r="M22" s="35">
        <v>7.9215999999999998</v>
      </c>
      <c r="N22" s="35">
        <v>7.1477000000000004</v>
      </c>
      <c r="O22" s="35">
        <v>4.2514000000000003</v>
      </c>
      <c r="P22" s="35">
        <v>5.1448999999999998</v>
      </c>
      <c r="Q22" s="35">
        <v>6.9687999999999999</v>
      </c>
      <c r="R22" s="35">
        <v>5.9608999999999996</v>
      </c>
      <c r="S22" s="35"/>
      <c r="T22" s="35">
        <v>8.7484000000000002</v>
      </c>
      <c r="U22" s="43">
        <v>1</v>
      </c>
      <c r="V22" s="43">
        <v>1</v>
      </c>
      <c r="W22" s="43">
        <v>14</v>
      </c>
      <c r="X22" s="43">
        <v>2</v>
      </c>
      <c r="Y22" s="43">
        <v>3</v>
      </c>
      <c r="Z22" s="43">
        <v>8</v>
      </c>
      <c r="AA22" s="43">
        <v>23</v>
      </c>
      <c r="AB22" s="43">
        <v>19</v>
      </c>
      <c r="AC22" s="43">
        <v>14</v>
      </c>
      <c r="AD22" s="43">
        <v>17</v>
      </c>
      <c r="AE22" s="43"/>
      <c r="AF22" s="43">
        <v>7</v>
      </c>
      <c r="AG22" s="35">
        <v>0.48370000000000002</v>
      </c>
      <c r="AH22" s="35">
        <v>7.7000000000000002E-3</v>
      </c>
      <c r="AI22" s="35">
        <v>0.28999999999999998</v>
      </c>
      <c r="AJ22" s="35"/>
      <c r="AK22" s="35"/>
      <c r="AL22" s="35"/>
      <c r="AM22" s="35">
        <v>24.3657</v>
      </c>
      <c r="AN22" s="35">
        <v>0</v>
      </c>
      <c r="AO22" s="35">
        <v>0</v>
      </c>
      <c r="AP22" s="35">
        <v>75.634299999999996</v>
      </c>
      <c r="AQ22" s="35">
        <v>0</v>
      </c>
      <c r="AR22" s="35">
        <v>0</v>
      </c>
      <c r="AS22" s="35">
        <v>75.634299999999996</v>
      </c>
      <c r="AT22" s="35">
        <v>24.3657</v>
      </c>
      <c r="AU22" s="35"/>
      <c r="AV22" s="35"/>
      <c r="AW22" s="35"/>
      <c r="AX22" s="35"/>
      <c r="AY22" s="35"/>
      <c r="AZ22" s="35"/>
      <c r="BA22" s="35"/>
      <c r="BB22" s="35"/>
      <c r="BC22" s="35">
        <v>0</v>
      </c>
      <c r="BD22" s="35">
        <v>0</v>
      </c>
    </row>
    <row r="23" spans="1:56" x14ac:dyDescent="0.25">
      <c r="A23">
        <v>28609</v>
      </c>
      <c r="B23" s="33" t="s">
        <v>2528</v>
      </c>
      <c r="C23" s="34">
        <v>41767</v>
      </c>
      <c r="D23" s="35">
        <v>45.575499999999998</v>
      </c>
      <c r="E23" s="44">
        <v>2.25</v>
      </c>
      <c r="F23" s="35">
        <v>14.9292</v>
      </c>
      <c r="G23" s="33" t="s">
        <v>2525</v>
      </c>
      <c r="H23" s="33"/>
      <c r="I23" s="35">
        <v>4.6470000000000002</v>
      </c>
      <c r="J23" s="35">
        <v>4.8228</v>
      </c>
      <c r="K23" s="35">
        <v>9.6403999999999996</v>
      </c>
      <c r="L23" s="35">
        <v>8.5637000000000008</v>
      </c>
      <c r="M23" s="35">
        <v>11.041399999999999</v>
      </c>
      <c r="N23" s="35">
        <v>8.7066999999999997</v>
      </c>
      <c r="O23" s="35">
        <v>5.7279999999999998</v>
      </c>
      <c r="P23" s="35">
        <v>5.8958000000000004</v>
      </c>
      <c r="Q23" s="35">
        <v>7.3303000000000003</v>
      </c>
      <c r="R23" s="35">
        <v>6.3711000000000002</v>
      </c>
      <c r="S23" s="35"/>
      <c r="T23" s="35">
        <v>8.3493999999999993</v>
      </c>
      <c r="U23" s="43">
        <v>8</v>
      </c>
      <c r="V23" s="43">
        <v>3</v>
      </c>
      <c r="W23" s="43">
        <v>2</v>
      </c>
      <c r="X23" s="43">
        <v>4</v>
      </c>
      <c r="Y23" s="43">
        <v>2</v>
      </c>
      <c r="Z23" s="43">
        <v>1</v>
      </c>
      <c r="AA23" s="43">
        <v>14</v>
      </c>
      <c r="AB23" s="43">
        <v>11</v>
      </c>
      <c r="AC23" s="43">
        <v>11</v>
      </c>
      <c r="AD23" s="43">
        <v>13</v>
      </c>
      <c r="AE23" s="43"/>
      <c r="AF23" s="43">
        <v>9</v>
      </c>
      <c r="AG23" s="35">
        <v>0.84650000000000003</v>
      </c>
      <c r="AH23" s="35">
        <v>2.2800000000000001E-2</v>
      </c>
      <c r="AI23" s="35">
        <v>0.31</v>
      </c>
      <c r="AJ23" s="35"/>
      <c r="AK23" s="35"/>
      <c r="AL23" s="35"/>
      <c r="AM23" s="35">
        <v>0</v>
      </c>
      <c r="AN23" s="35">
        <v>0</v>
      </c>
      <c r="AO23" s="35">
        <v>0</v>
      </c>
      <c r="AP23" s="35">
        <v>100</v>
      </c>
      <c r="AQ23" s="35">
        <v>0</v>
      </c>
      <c r="AR23" s="35">
        <v>0</v>
      </c>
      <c r="AS23" s="35">
        <v>100</v>
      </c>
      <c r="AT23" s="35"/>
      <c r="AU23" s="35"/>
      <c r="AV23" s="35"/>
      <c r="AW23" s="35"/>
      <c r="AX23" s="35"/>
      <c r="AY23" s="35"/>
      <c r="AZ23" s="35"/>
      <c r="BA23" s="35"/>
      <c r="BB23" s="35"/>
      <c r="BC23" s="35">
        <v>0</v>
      </c>
      <c r="BD23" s="35">
        <v>0</v>
      </c>
    </row>
    <row r="24" spans="1:56" x14ac:dyDescent="0.25">
      <c r="A24">
        <v>29858</v>
      </c>
      <c r="B24" s="33" t="s">
        <v>2529</v>
      </c>
      <c r="C24" s="34">
        <v>41844</v>
      </c>
      <c r="D24" s="35">
        <v>33.131700000000002</v>
      </c>
      <c r="E24" s="44">
        <v>2.2000000000000002</v>
      </c>
      <c r="F24" s="35">
        <v>14.3276</v>
      </c>
      <c r="G24" s="33" t="s">
        <v>2522</v>
      </c>
      <c r="H24" s="33"/>
      <c r="I24" s="35">
        <v>4.6722999999999999</v>
      </c>
      <c r="J24" s="35">
        <v>4.5895999999999999</v>
      </c>
      <c r="K24" s="35">
        <v>4.5754000000000001</v>
      </c>
      <c r="L24" s="35">
        <v>6.0961999999999996</v>
      </c>
      <c r="M24" s="35">
        <v>6.952</v>
      </c>
      <c r="N24" s="35">
        <v>8.3596000000000004</v>
      </c>
      <c r="O24" s="35">
        <v>7.2278000000000002</v>
      </c>
      <c r="P24" s="35">
        <v>5.0166000000000004</v>
      </c>
      <c r="Q24" s="35">
        <v>5.9756999999999998</v>
      </c>
      <c r="R24" s="35">
        <v>5.9145000000000003</v>
      </c>
      <c r="S24" s="35"/>
      <c r="T24" s="35">
        <v>7.4611999999999998</v>
      </c>
      <c r="U24" s="43">
        <v>7</v>
      </c>
      <c r="V24" s="43">
        <v>7</v>
      </c>
      <c r="W24" s="43">
        <v>10</v>
      </c>
      <c r="X24" s="43">
        <v>6</v>
      </c>
      <c r="Y24" s="43">
        <v>4</v>
      </c>
      <c r="Z24" s="43">
        <v>3</v>
      </c>
      <c r="AA24" s="43">
        <v>11</v>
      </c>
      <c r="AB24" s="43">
        <v>20</v>
      </c>
      <c r="AC24" s="43">
        <v>20</v>
      </c>
      <c r="AD24" s="43">
        <v>18</v>
      </c>
      <c r="AE24" s="43"/>
      <c r="AF24" s="43">
        <v>18</v>
      </c>
      <c r="AG24" s="35">
        <v>0.3352</v>
      </c>
      <c r="AH24" s="35">
        <v>1.1599999999999999E-2</v>
      </c>
      <c r="AI24" s="35">
        <v>0.47</v>
      </c>
      <c r="AJ24" s="35"/>
      <c r="AK24" s="35"/>
      <c r="AL24" s="35"/>
      <c r="AM24" s="35">
        <v>0</v>
      </c>
      <c r="AN24" s="35">
        <v>0</v>
      </c>
      <c r="AO24" s="35">
        <v>21.5793</v>
      </c>
      <c r="AP24" s="35">
        <v>78.420699999999997</v>
      </c>
      <c r="AQ24" s="35">
        <v>0</v>
      </c>
      <c r="AR24" s="35">
        <v>0</v>
      </c>
      <c r="AS24" s="35">
        <v>78.420699999999997</v>
      </c>
      <c r="AT24" s="35"/>
      <c r="AU24" s="35"/>
      <c r="AV24" s="35"/>
      <c r="AW24" s="35">
        <v>21.5793</v>
      </c>
      <c r="AX24" s="35"/>
      <c r="AY24" s="35"/>
      <c r="AZ24" s="35"/>
      <c r="BA24" s="35"/>
      <c r="BB24" s="35"/>
      <c r="BC24" s="35">
        <v>0</v>
      </c>
      <c r="BD24" s="35">
        <v>0</v>
      </c>
    </row>
    <row r="25" spans="1:56" x14ac:dyDescent="0.25">
      <c r="A25">
        <v>22262</v>
      </c>
      <c r="B25" s="33" t="s">
        <v>2530</v>
      </c>
      <c r="C25" s="34">
        <v>41887</v>
      </c>
      <c r="D25" s="35">
        <v>53.967199999999998</v>
      </c>
      <c r="E25" s="44">
        <v>2.23</v>
      </c>
      <c r="F25" s="35">
        <v>13.9758</v>
      </c>
      <c r="G25" s="33" t="s">
        <v>2522</v>
      </c>
      <c r="H25" s="33"/>
      <c r="I25" s="35">
        <v>4.1151999999999997</v>
      </c>
      <c r="J25" s="35">
        <v>3.9952000000000001</v>
      </c>
      <c r="K25" s="35">
        <v>5.7396000000000003</v>
      </c>
      <c r="L25" s="35">
        <v>2.8391000000000002</v>
      </c>
      <c r="M25" s="35">
        <v>-1.5044999999999999</v>
      </c>
      <c r="N25" s="35">
        <v>7.5244999999999997</v>
      </c>
      <c r="O25" s="35">
        <v>4.4372999999999996</v>
      </c>
      <c r="P25" s="35">
        <v>5.5860000000000003</v>
      </c>
      <c r="Q25" s="35">
        <v>5.4279000000000002</v>
      </c>
      <c r="R25" s="35">
        <v>6.2778999999999998</v>
      </c>
      <c r="S25" s="35"/>
      <c r="T25" s="35">
        <v>6.9279999999999999</v>
      </c>
      <c r="U25" s="43">
        <v>12</v>
      </c>
      <c r="V25" s="43">
        <v>11</v>
      </c>
      <c r="W25" s="43">
        <v>4</v>
      </c>
      <c r="X25" s="43">
        <v>13</v>
      </c>
      <c r="Y25" s="43">
        <v>23</v>
      </c>
      <c r="Z25" s="43">
        <v>5</v>
      </c>
      <c r="AA25" s="43">
        <v>21</v>
      </c>
      <c r="AB25" s="43">
        <v>15</v>
      </c>
      <c r="AC25" s="43">
        <v>25</v>
      </c>
      <c r="AD25" s="43">
        <v>14</v>
      </c>
      <c r="AE25" s="43"/>
      <c r="AF25" s="43">
        <v>23</v>
      </c>
      <c r="AG25" s="35">
        <v>0.31419999999999998</v>
      </c>
      <c r="AH25" s="35">
        <v>1.7399999999999999E-2</v>
      </c>
      <c r="AI25" s="35">
        <v>0.78</v>
      </c>
      <c r="AJ25" s="35"/>
      <c r="AK25" s="35"/>
      <c r="AL25" s="35"/>
      <c r="AM25" s="35">
        <v>6.8566000000000003</v>
      </c>
      <c r="AN25" s="35">
        <v>0</v>
      </c>
      <c r="AO25" s="35">
        <v>0</v>
      </c>
      <c r="AP25" s="35">
        <v>93.1434</v>
      </c>
      <c r="AQ25" s="35">
        <v>0</v>
      </c>
      <c r="AR25" s="35">
        <v>0</v>
      </c>
      <c r="AS25" s="35">
        <v>93.1434</v>
      </c>
      <c r="AT25" s="35"/>
      <c r="AU25" s="35"/>
      <c r="AV25" s="35">
        <v>6.8566000000000003</v>
      </c>
      <c r="AW25" s="35"/>
      <c r="AX25" s="35"/>
      <c r="AY25" s="35"/>
      <c r="AZ25" s="35"/>
      <c r="BA25" s="35"/>
      <c r="BB25" s="35"/>
      <c r="BC25" s="35">
        <v>0</v>
      </c>
      <c r="BD25" s="35">
        <v>0</v>
      </c>
    </row>
    <row r="26" spans="1:56" x14ac:dyDescent="0.25">
      <c r="A26">
        <v>30626</v>
      </c>
      <c r="B26" s="33" t="s">
        <v>2531</v>
      </c>
      <c r="C26" s="34">
        <v>41921</v>
      </c>
      <c r="D26" s="35">
        <v>39.979399999999998</v>
      </c>
      <c r="E26" s="44">
        <v>2.2200000000000002</v>
      </c>
      <c r="F26" s="35">
        <v>13.8672</v>
      </c>
      <c r="G26" s="33" t="s">
        <v>2522</v>
      </c>
      <c r="H26" s="33"/>
      <c r="I26" s="35">
        <v>3.7738999999999998</v>
      </c>
      <c r="J26" s="35">
        <v>3.9512</v>
      </c>
      <c r="K26" s="35">
        <v>-5.5156999999999998</v>
      </c>
      <c r="L26" s="35">
        <v>18.052099999999999</v>
      </c>
      <c r="M26" s="35">
        <v>0.1401</v>
      </c>
      <c r="N26" s="35">
        <v>5.0861000000000001</v>
      </c>
      <c r="O26" s="35">
        <v>7.3417000000000003</v>
      </c>
      <c r="P26" s="35">
        <v>4.5751999999999997</v>
      </c>
      <c r="Q26" s="35">
        <v>5.0754999999999999</v>
      </c>
      <c r="R26" s="35">
        <v>5.4473000000000003</v>
      </c>
      <c r="S26" s="35"/>
      <c r="T26" s="35">
        <v>6.7611999999999997</v>
      </c>
      <c r="U26" s="43">
        <v>16</v>
      </c>
      <c r="V26" s="43">
        <v>12</v>
      </c>
      <c r="W26" s="43">
        <v>18</v>
      </c>
      <c r="X26" s="43">
        <v>1</v>
      </c>
      <c r="Y26" s="43">
        <v>20</v>
      </c>
      <c r="Z26" s="43">
        <v>15</v>
      </c>
      <c r="AA26" s="43">
        <v>10</v>
      </c>
      <c r="AB26" s="43">
        <v>24</v>
      </c>
      <c r="AC26" s="43">
        <v>27</v>
      </c>
      <c r="AD26" s="43">
        <v>22</v>
      </c>
      <c r="AE26" s="43"/>
      <c r="AF26" s="43">
        <v>24</v>
      </c>
      <c r="AG26" s="35">
        <v>0.71009999999999995</v>
      </c>
      <c r="AH26" s="35">
        <v>1.0500000000000001E-2</v>
      </c>
      <c r="AI26" s="35">
        <v>0.79</v>
      </c>
      <c r="AJ26" s="35"/>
      <c r="AK26" s="35"/>
      <c r="AL26" s="35"/>
      <c r="AM26" s="35">
        <v>26.263500000000001</v>
      </c>
      <c r="AN26" s="35">
        <v>0</v>
      </c>
      <c r="AO26" s="35">
        <v>0</v>
      </c>
      <c r="AP26" s="35">
        <v>73.736500000000007</v>
      </c>
      <c r="AQ26" s="35">
        <v>0</v>
      </c>
      <c r="AR26" s="35">
        <v>0</v>
      </c>
      <c r="AS26" s="35">
        <v>73.736500000000007</v>
      </c>
      <c r="AT26" s="35">
        <v>26.263500000000001</v>
      </c>
      <c r="AU26" s="35"/>
      <c r="AV26" s="35"/>
      <c r="AW26" s="35"/>
      <c r="AX26" s="35"/>
      <c r="AY26" s="35"/>
      <c r="AZ26" s="35"/>
      <c r="BA26" s="35"/>
      <c r="BB26" s="35"/>
      <c r="BC26" s="35">
        <v>0</v>
      </c>
      <c r="BD26" s="35">
        <v>0</v>
      </c>
    </row>
    <row r="27" spans="1:56" x14ac:dyDescent="0.25">
      <c r="A27">
        <v>30469</v>
      </c>
      <c r="B27" s="33" t="s">
        <v>2532</v>
      </c>
      <c r="C27" s="34">
        <v>41953</v>
      </c>
      <c r="D27" s="35">
        <v>43.626399999999997</v>
      </c>
      <c r="E27" s="44">
        <v>2.1800000000000002</v>
      </c>
      <c r="F27" s="35">
        <v>13.476000000000001</v>
      </c>
      <c r="G27" s="33" t="s">
        <v>2522</v>
      </c>
      <c r="H27" s="33"/>
      <c r="I27" s="35">
        <v>3.8834</v>
      </c>
      <c r="J27" s="35">
        <v>3.7559</v>
      </c>
      <c r="K27" s="35">
        <v>3.7974000000000001</v>
      </c>
      <c r="L27" s="35">
        <v>7.7038000000000002</v>
      </c>
      <c r="M27" s="35">
        <v>5.0749000000000004</v>
      </c>
      <c r="N27" s="35">
        <v>3.1568999999999998</v>
      </c>
      <c r="O27" s="35">
        <v>5.7133000000000003</v>
      </c>
      <c r="P27" s="35">
        <v>4.6680000000000001</v>
      </c>
      <c r="Q27" s="35">
        <v>5.5359999999999996</v>
      </c>
      <c r="R27" s="35">
        <v>5.5819000000000001</v>
      </c>
      <c r="S27" s="35"/>
      <c r="T27" s="35">
        <v>6.1550000000000002</v>
      </c>
      <c r="U27" s="43">
        <v>15</v>
      </c>
      <c r="V27" s="43">
        <v>14</v>
      </c>
      <c r="W27" s="43">
        <v>12</v>
      </c>
      <c r="X27" s="43">
        <v>5</v>
      </c>
      <c r="Y27" s="43">
        <v>7</v>
      </c>
      <c r="Z27" s="43">
        <v>21</v>
      </c>
      <c r="AA27" s="43">
        <v>15</v>
      </c>
      <c r="AB27" s="43">
        <v>23</v>
      </c>
      <c r="AC27" s="43">
        <v>24</v>
      </c>
      <c r="AD27" s="43">
        <v>21</v>
      </c>
      <c r="AE27" s="43"/>
      <c r="AF27" s="43">
        <v>25</v>
      </c>
      <c r="AG27" s="35">
        <v>0.19089999999999999</v>
      </c>
      <c r="AH27" s="35">
        <v>9.9000000000000008E-3</v>
      </c>
      <c r="AI27" s="35">
        <v>0.79</v>
      </c>
      <c r="AJ27" s="35"/>
      <c r="AK27" s="35"/>
      <c r="AL27" s="35"/>
      <c r="AM27" s="35">
        <v>0</v>
      </c>
      <c r="AN27" s="35">
        <v>0</v>
      </c>
      <c r="AO27" s="35">
        <v>0</v>
      </c>
      <c r="AP27" s="35">
        <v>100</v>
      </c>
      <c r="AQ27" s="35">
        <v>0</v>
      </c>
      <c r="AR27" s="35">
        <v>0</v>
      </c>
      <c r="AS27" s="35">
        <v>100</v>
      </c>
      <c r="AT27" s="35"/>
      <c r="AU27" s="35"/>
      <c r="AV27" s="35"/>
      <c r="AW27" s="35"/>
      <c r="AX27" s="35"/>
      <c r="AY27" s="35"/>
      <c r="AZ27" s="35"/>
      <c r="BA27" s="35"/>
      <c r="BB27" s="35"/>
      <c r="BC27" s="35">
        <v>0</v>
      </c>
      <c r="BD27" s="35">
        <v>0</v>
      </c>
    </row>
    <row r="28" spans="1:56" x14ac:dyDescent="0.25">
      <c r="A28">
        <v>2088</v>
      </c>
      <c r="B28" s="33" t="s">
        <v>2044</v>
      </c>
      <c r="C28" s="34">
        <v>37180</v>
      </c>
      <c r="D28" s="35">
        <v>16.811800000000002</v>
      </c>
      <c r="E28" s="44">
        <v>2.4500000000000002</v>
      </c>
      <c r="F28" s="35">
        <v>33.530700000000003</v>
      </c>
      <c r="G28" s="33" t="s">
        <v>2045</v>
      </c>
      <c r="H28" s="33" t="s">
        <v>242</v>
      </c>
      <c r="I28" s="35">
        <v>-33.728900000000003</v>
      </c>
      <c r="J28" s="35">
        <v>-204.2234</v>
      </c>
      <c r="K28" s="35">
        <v>-70.146199999999993</v>
      </c>
      <c r="L28" s="35">
        <v>-51.331800000000001</v>
      </c>
      <c r="M28" s="35">
        <v>-12.3955</v>
      </c>
      <c r="N28" s="35">
        <v>-3.6299999999999999E-2</v>
      </c>
      <c r="O28" s="35">
        <v>14.1579</v>
      </c>
      <c r="P28" s="35">
        <v>19.0533</v>
      </c>
      <c r="Q28" s="35">
        <v>10.316800000000001</v>
      </c>
      <c r="R28" s="35">
        <v>11.63</v>
      </c>
      <c r="S28" s="35">
        <v>12.302899999999999</v>
      </c>
      <c r="T28" s="35">
        <v>5.3384999999999998</v>
      </c>
      <c r="U28" s="43">
        <v>24</v>
      </c>
      <c r="V28" s="43">
        <v>31</v>
      </c>
      <c r="W28" s="43">
        <v>30</v>
      </c>
      <c r="X28" s="43">
        <v>30</v>
      </c>
      <c r="Y28" s="43">
        <v>28</v>
      </c>
      <c r="Z28" s="43">
        <v>24</v>
      </c>
      <c r="AA28" s="43">
        <v>1</v>
      </c>
      <c r="AB28" s="43">
        <v>1</v>
      </c>
      <c r="AC28" s="43">
        <v>4</v>
      </c>
      <c r="AD28" s="43">
        <v>4</v>
      </c>
      <c r="AE28" s="43">
        <v>4</v>
      </c>
      <c r="AF28" s="43">
        <v>27</v>
      </c>
      <c r="AG28" s="35">
        <v>0.78900000000000003</v>
      </c>
      <c r="AH28" s="35">
        <v>11.459899999999999</v>
      </c>
      <c r="AI28" s="35"/>
      <c r="AJ28" s="35"/>
      <c r="AK28" s="35"/>
      <c r="AL28" s="35"/>
      <c r="AM28" s="35">
        <v>0</v>
      </c>
      <c r="AN28" s="35">
        <v>0</v>
      </c>
      <c r="AO28" s="35">
        <v>87.410600000000002</v>
      </c>
      <c r="AP28" s="35">
        <v>3.5154000000000001</v>
      </c>
      <c r="AQ28" s="35">
        <v>9.0739999999999998</v>
      </c>
      <c r="AR28" s="35">
        <v>0</v>
      </c>
      <c r="AS28" s="35">
        <v>3.5154000000000001</v>
      </c>
      <c r="AT28" s="35"/>
      <c r="AU28" s="35"/>
      <c r="AV28" s="35"/>
      <c r="AW28" s="35">
        <v>87.410600000000002</v>
      </c>
      <c r="AX28" s="35"/>
      <c r="AY28" s="35"/>
      <c r="AZ28" s="35">
        <v>9.0739999999999998</v>
      </c>
      <c r="BA28" s="35"/>
      <c r="BB28" s="35"/>
      <c r="BC28" s="35">
        <v>0</v>
      </c>
      <c r="BD28" s="35">
        <v>0</v>
      </c>
    </row>
    <row r="29" spans="1:56" x14ac:dyDescent="0.25">
      <c r="A29">
        <v>21905</v>
      </c>
      <c r="B29" s="33" t="s">
        <v>2533</v>
      </c>
      <c r="C29" s="34">
        <v>41431</v>
      </c>
      <c r="D29" s="35">
        <v>8.6483000000000008</v>
      </c>
      <c r="E29" s="44">
        <v>2</v>
      </c>
      <c r="F29" s="35">
        <v>15.781700000000001</v>
      </c>
      <c r="G29" s="33" t="s">
        <v>2534</v>
      </c>
      <c r="H29" s="33"/>
      <c r="I29" s="35">
        <v>3.5863</v>
      </c>
      <c r="J29" s="35">
        <v>-10.0907</v>
      </c>
      <c r="K29" s="35">
        <v>-24.643999999999998</v>
      </c>
      <c r="L29" s="35">
        <v>-13.2654</v>
      </c>
      <c r="M29" s="35">
        <v>-0.50329999999999997</v>
      </c>
      <c r="N29" s="35">
        <v>6.0705999999999998</v>
      </c>
      <c r="O29" s="35">
        <v>4.5250000000000004</v>
      </c>
      <c r="P29" s="35">
        <v>4.8114999999999997</v>
      </c>
      <c r="Q29" s="35">
        <v>6.4515000000000002</v>
      </c>
      <c r="R29" s="35">
        <v>4.516</v>
      </c>
      <c r="S29" s="35">
        <v>4.7590000000000003</v>
      </c>
      <c r="T29" s="35">
        <v>7.7001999999999997</v>
      </c>
      <c r="U29" s="43">
        <v>18</v>
      </c>
      <c r="V29" s="43">
        <v>22</v>
      </c>
      <c r="W29" s="43">
        <v>23</v>
      </c>
      <c r="X29" s="43">
        <v>23</v>
      </c>
      <c r="Y29" s="43">
        <v>21</v>
      </c>
      <c r="Z29" s="43">
        <v>10</v>
      </c>
      <c r="AA29" s="43">
        <v>20</v>
      </c>
      <c r="AB29" s="43">
        <v>21</v>
      </c>
      <c r="AC29" s="43">
        <v>16</v>
      </c>
      <c r="AD29" s="43">
        <v>25</v>
      </c>
      <c r="AE29" s="43">
        <v>15</v>
      </c>
      <c r="AF29" s="43">
        <v>15</v>
      </c>
      <c r="AG29" s="35">
        <v>-0.46560000000000001</v>
      </c>
      <c r="AH29" s="35">
        <v>0.1125</v>
      </c>
      <c r="AI29" s="35">
        <v>0.34</v>
      </c>
      <c r="AJ29" s="35"/>
      <c r="AK29" s="35"/>
      <c r="AL29" s="35"/>
      <c r="AM29" s="35">
        <v>11.464700000000001</v>
      </c>
      <c r="AN29" s="35">
        <v>0</v>
      </c>
      <c r="AO29" s="35">
        <v>24.8614</v>
      </c>
      <c r="AP29" s="35">
        <v>63.673900000000003</v>
      </c>
      <c r="AQ29" s="35">
        <v>0</v>
      </c>
      <c r="AR29" s="35">
        <v>0</v>
      </c>
      <c r="AS29" s="35">
        <v>63.673900000000003</v>
      </c>
      <c r="AT29" s="35"/>
      <c r="AU29" s="35"/>
      <c r="AV29" s="35">
        <v>11.464600000000001</v>
      </c>
      <c r="AW29" s="35"/>
      <c r="AX29" s="35"/>
      <c r="AY29" s="35"/>
      <c r="AZ29" s="35"/>
      <c r="BA29" s="35"/>
      <c r="BB29" s="35"/>
      <c r="BC29" s="35">
        <v>0</v>
      </c>
      <c r="BD29" s="35">
        <v>24.861499999999992</v>
      </c>
    </row>
    <row r="30" spans="1:56" x14ac:dyDescent="0.25">
      <c r="A30">
        <v>22342</v>
      </c>
      <c r="B30" s="33" t="s">
        <v>2535</v>
      </c>
      <c r="C30" s="34">
        <v>41492</v>
      </c>
      <c r="D30" s="35">
        <v>2.4775999999999998</v>
      </c>
      <c r="E30" s="44">
        <v>2</v>
      </c>
      <c r="F30" s="35">
        <v>15.9063</v>
      </c>
      <c r="G30" s="33" t="s">
        <v>2534</v>
      </c>
      <c r="H30" s="33"/>
      <c r="I30" s="35">
        <v>4.1787000000000001</v>
      </c>
      <c r="J30" s="35">
        <v>3.4115000000000002</v>
      </c>
      <c r="K30" s="35">
        <v>-24.356300000000001</v>
      </c>
      <c r="L30" s="35">
        <v>-12.043200000000001</v>
      </c>
      <c r="M30" s="35">
        <v>-0.70709999999999995</v>
      </c>
      <c r="N30" s="35">
        <v>5.0286999999999997</v>
      </c>
      <c r="O30" s="35">
        <v>4.2763</v>
      </c>
      <c r="P30" s="35">
        <v>4.5347</v>
      </c>
      <c r="Q30" s="35">
        <v>5.8860999999999999</v>
      </c>
      <c r="R30" s="35">
        <v>3.5522999999999998</v>
      </c>
      <c r="S30" s="35">
        <v>4.3190999999999997</v>
      </c>
      <c r="T30" s="35">
        <v>8.0617000000000001</v>
      </c>
      <c r="U30" s="43">
        <v>11</v>
      </c>
      <c r="V30" s="43">
        <v>15</v>
      </c>
      <c r="W30" s="43">
        <v>22</v>
      </c>
      <c r="X30" s="43">
        <v>22</v>
      </c>
      <c r="Y30" s="43">
        <v>22</v>
      </c>
      <c r="Z30" s="43">
        <v>16</v>
      </c>
      <c r="AA30" s="43">
        <v>22</v>
      </c>
      <c r="AB30" s="43">
        <v>25</v>
      </c>
      <c r="AC30" s="43">
        <v>22</v>
      </c>
      <c r="AD30" s="43">
        <v>28</v>
      </c>
      <c r="AE30" s="43">
        <v>17</v>
      </c>
      <c r="AF30" s="43">
        <v>10</v>
      </c>
      <c r="AG30" s="35">
        <v>-5.3699999999999998E-2</v>
      </c>
      <c r="AH30" s="35">
        <v>1.15E-2</v>
      </c>
      <c r="AI30" s="35">
        <v>0.3</v>
      </c>
      <c r="AJ30" s="35"/>
      <c r="AK30" s="35"/>
      <c r="AL30" s="35"/>
      <c r="AM30" s="35">
        <v>0</v>
      </c>
      <c r="AN30" s="35">
        <v>0</v>
      </c>
      <c r="AO30" s="35">
        <v>0</v>
      </c>
      <c r="AP30" s="35">
        <v>100</v>
      </c>
      <c r="AQ30" s="35">
        <v>0</v>
      </c>
      <c r="AR30" s="35">
        <v>0</v>
      </c>
      <c r="AS30" s="35">
        <v>100</v>
      </c>
      <c r="AT30" s="35"/>
      <c r="AU30" s="35"/>
      <c r="AV30" s="35"/>
      <c r="AW30" s="35"/>
      <c r="AX30" s="35"/>
      <c r="AY30" s="35"/>
      <c r="AZ30" s="35"/>
      <c r="BA30" s="35"/>
      <c r="BB30" s="35"/>
      <c r="BC30" s="35">
        <v>0</v>
      </c>
      <c r="BD30" s="35">
        <v>0</v>
      </c>
    </row>
    <row r="31" spans="1:56" x14ac:dyDescent="0.25">
      <c r="A31">
        <v>23433</v>
      </c>
      <c r="B31" s="33" t="s">
        <v>2536</v>
      </c>
      <c r="C31" s="34">
        <v>41739</v>
      </c>
      <c r="D31" s="35">
        <v>38.687800000000003</v>
      </c>
      <c r="E31" s="44">
        <v>2.67</v>
      </c>
      <c r="F31" s="35">
        <v>14.456799999999999</v>
      </c>
      <c r="G31" s="33" t="s">
        <v>2537</v>
      </c>
      <c r="H31" s="33"/>
      <c r="I31" s="35">
        <v>4.8007999999999997</v>
      </c>
      <c r="J31" s="35">
        <v>4.6569000000000003</v>
      </c>
      <c r="K31" s="35">
        <v>4.2152000000000003</v>
      </c>
      <c r="L31" s="35">
        <v>4.1447000000000003</v>
      </c>
      <c r="M31" s="35">
        <v>4.4440999999999997</v>
      </c>
      <c r="N31" s="35">
        <v>4.5716000000000001</v>
      </c>
      <c r="O31" s="35">
        <v>5.4878999999999998</v>
      </c>
      <c r="P31" s="35">
        <v>5.8487</v>
      </c>
      <c r="Q31" s="35">
        <v>7.5109000000000004</v>
      </c>
      <c r="R31" s="35">
        <v>5.6185</v>
      </c>
      <c r="S31" s="35"/>
      <c r="T31" s="35">
        <v>7.6444999999999999</v>
      </c>
      <c r="U31" s="43">
        <v>4</v>
      </c>
      <c r="V31" s="43">
        <v>6</v>
      </c>
      <c r="W31" s="43">
        <v>11</v>
      </c>
      <c r="X31" s="43">
        <v>10</v>
      </c>
      <c r="Y31" s="43">
        <v>10</v>
      </c>
      <c r="Z31" s="43">
        <v>19</v>
      </c>
      <c r="AA31" s="43">
        <v>16</v>
      </c>
      <c r="AB31" s="43">
        <v>12</v>
      </c>
      <c r="AC31" s="43">
        <v>9</v>
      </c>
      <c r="AD31" s="43">
        <v>20</v>
      </c>
      <c r="AE31" s="43"/>
      <c r="AF31" s="43">
        <v>16</v>
      </c>
      <c r="AG31" s="35">
        <v>0.45629999999999998</v>
      </c>
      <c r="AH31" s="35">
        <v>1.89E-2</v>
      </c>
      <c r="AI31" s="35">
        <v>0.05</v>
      </c>
      <c r="AJ31" s="35">
        <v>0.05</v>
      </c>
      <c r="AK31" s="35"/>
      <c r="AL31" s="35"/>
      <c r="AM31" s="35">
        <v>18.3538</v>
      </c>
      <c r="AN31" s="35">
        <v>0</v>
      </c>
      <c r="AO31" s="35">
        <v>0</v>
      </c>
      <c r="AP31" s="35">
        <v>81.646199999999993</v>
      </c>
      <c r="AQ31" s="35">
        <v>0</v>
      </c>
      <c r="AR31" s="35">
        <v>0</v>
      </c>
      <c r="AS31" s="35">
        <v>81.646199999999993</v>
      </c>
      <c r="AT31" s="35"/>
      <c r="AU31" s="35"/>
      <c r="AV31" s="35">
        <v>18.3538</v>
      </c>
      <c r="AW31" s="35"/>
      <c r="AX31" s="35"/>
      <c r="AY31" s="35"/>
      <c r="AZ31" s="35"/>
      <c r="BA31" s="35"/>
      <c r="BB31" s="35"/>
      <c r="BC31" s="35">
        <v>0</v>
      </c>
      <c r="BD31" s="35">
        <v>0</v>
      </c>
    </row>
    <row r="32" spans="1:56" x14ac:dyDescent="0.25">
      <c r="A32">
        <v>28652</v>
      </c>
      <c r="B32" s="33" t="s">
        <v>2538</v>
      </c>
      <c r="C32" s="34">
        <v>41764</v>
      </c>
      <c r="D32" s="35">
        <v>32.707099999999997</v>
      </c>
      <c r="E32" s="44">
        <v>2.67</v>
      </c>
      <c r="F32" s="35">
        <v>14.3071</v>
      </c>
      <c r="G32" s="33" t="s">
        <v>2537</v>
      </c>
      <c r="H32" s="33"/>
      <c r="I32" s="35">
        <v>4.9343000000000004</v>
      </c>
      <c r="J32" s="35">
        <v>4.9047999999999998</v>
      </c>
      <c r="K32" s="35">
        <v>5.0392000000000001</v>
      </c>
      <c r="L32" s="35">
        <v>5.4401000000000002</v>
      </c>
      <c r="M32" s="35">
        <v>4.8436000000000003</v>
      </c>
      <c r="N32" s="35">
        <v>5.2065999999999999</v>
      </c>
      <c r="O32" s="35">
        <v>4.0618999999999996</v>
      </c>
      <c r="P32" s="35">
        <v>5.7594000000000003</v>
      </c>
      <c r="Q32" s="35">
        <v>7.5086000000000004</v>
      </c>
      <c r="R32" s="35">
        <v>6.1557000000000004</v>
      </c>
      <c r="S32" s="35">
        <v>7.4177999999999997</v>
      </c>
      <c r="T32" s="35">
        <v>7.4177999999999997</v>
      </c>
      <c r="U32" s="43">
        <v>2</v>
      </c>
      <c r="V32" s="43">
        <v>2</v>
      </c>
      <c r="W32" s="43">
        <v>5</v>
      </c>
      <c r="X32" s="43">
        <v>7</v>
      </c>
      <c r="Y32" s="43">
        <v>8</v>
      </c>
      <c r="Z32" s="43">
        <v>12</v>
      </c>
      <c r="AA32" s="43">
        <v>25</v>
      </c>
      <c r="AB32" s="43">
        <v>14</v>
      </c>
      <c r="AC32" s="43">
        <v>10</v>
      </c>
      <c r="AD32" s="43">
        <v>15</v>
      </c>
      <c r="AE32" s="43">
        <v>11</v>
      </c>
      <c r="AF32" s="43">
        <v>19</v>
      </c>
      <c r="AG32" s="35">
        <v>1.1339999999999999</v>
      </c>
      <c r="AH32" s="35">
        <v>1.7500000000000002E-2</v>
      </c>
      <c r="AI32" s="35">
        <v>7.0000000000000007E-2</v>
      </c>
      <c r="AJ32" s="35">
        <v>7.0000000000000007E-2</v>
      </c>
      <c r="AK32" s="35"/>
      <c r="AL32" s="35"/>
      <c r="AM32" s="35">
        <v>0</v>
      </c>
      <c r="AN32" s="35">
        <v>0</v>
      </c>
      <c r="AO32" s="35">
        <v>0</v>
      </c>
      <c r="AP32" s="35">
        <v>100</v>
      </c>
      <c r="AQ32" s="35">
        <v>0</v>
      </c>
      <c r="AR32" s="35">
        <v>0</v>
      </c>
      <c r="AS32" s="35">
        <v>100</v>
      </c>
      <c r="AT32" s="35"/>
      <c r="AU32" s="35"/>
      <c r="AV32" s="35"/>
      <c r="AW32" s="35"/>
      <c r="AX32" s="35"/>
      <c r="AY32" s="35"/>
      <c r="AZ32" s="35"/>
      <c r="BA32" s="35"/>
      <c r="BB32" s="35"/>
      <c r="BC32" s="35">
        <v>0</v>
      </c>
      <c r="BD32" s="35">
        <v>0</v>
      </c>
    </row>
    <row r="33" spans="1:56" x14ac:dyDescent="0.25">
      <c r="A33">
        <v>28675</v>
      </c>
      <c r="B33" s="33" t="s">
        <v>2539</v>
      </c>
      <c r="C33" s="34">
        <v>41831</v>
      </c>
      <c r="D33" s="35">
        <v>30.084299999999999</v>
      </c>
      <c r="E33" s="44">
        <v>2.67</v>
      </c>
      <c r="F33" s="35">
        <v>13.8766</v>
      </c>
      <c r="G33" s="33" t="s">
        <v>2537</v>
      </c>
      <c r="H33" s="33"/>
      <c r="I33" s="35">
        <v>4.3855000000000004</v>
      </c>
      <c r="J33" s="35">
        <v>4.5507</v>
      </c>
      <c r="K33" s="35">
        <v>4.7808999999999999</v>
      </c>
      <c r="L33" s="35">
        <v>5.1154999999999999</v>
      </c>
      <c r="M33" s="35">
        <v>5.6840000000000002</v>
      </c>
      <c r="N33" s="35">
        <v>6.8548999999999998</v>
      </c>
      <c r="O33" s="35">
        <v>5.2039</v>
      </c>
      <c r="P33" s="35">
        <v>6.1778000000000004</v>
      </c>
      <c r="Q33" s="35">
        <v>7.1250999999999998</v>
      </c>
      <c r="R33" s="35">
        <v>6.1375999999999999</v>
      </c>
      <c r="S33" s="35"/>
      <c r="T33" s="35">
        <v>7.1067999999999998</v>
      </c>
      <c r="U33" s="43">
        <v>10</v>
      </c>
      <c r="V33" s="43">
        <v>8</v>
      </c>
      <c r="W33" s="43">
        <v>8</v>
      </c>
      <c r="X33" s="43">
        <v>8</v>
      </c>
      <c r="Y33" s="43">
        <v>5</v>
      </c>
      <c r="Z33" s="43">
        <v>9</v>
      </c>
      <c r="AA33" s="43">
        <v>18</v>
      </c>
      <c r="AB33" s="43">
        <v>9</v>
      </c>
      <c r="AC33" s="43">
        <v>13</v>
      </c>
      <c r="AD33" s="43">
        <v>16</v>
      </c>
      <c r="AE33" s="43"/>
      <c r="AF33" s="43">
        <v>22</v>
      </c>
      <c r="AG33" s="35">
        <v>0.37130000000000002</v>
      </c>
      <c r="AH33" s="35">
        <v>1.3100000000000001E-2</v>
      </c>
      <c r="AI33" s="35">
        <v>0.03</v>
      </c>
      <c r="AJ33" s="35">
        <v>0.03</v>
      </c>
      <c r="AK33" s="35"/>
      <c r="AL33" s="35"/>
      <c r="AM33" s="35">
        <v>0.4254</v>
      </c>
      <c r="AN33" s="35">
        <v>0</v>
      </c>
      <c r="AO33" s="35">
        <v>0</v>
      </c>
      <c r="AP33" s="35">
        <v>99.574600000000004</v>
      </c>
      <c r="AQ33" s="35">
        <v>0</v>
      </c>
      <c r="AR33" s="35">
        <v>0</v>
      </c>
      <c r="AS33" s="35">
        <v>99.574600000000004</v>
      </c>
      <c r="AT33" s="35"/>
      <c r="AU33" s="35"/>
      <c r="AV33" s="35">
        <v>0.4254</v>
      </c>
      <c r="AW33" s="35"/>
      <c r="AX33" s="35"/>
      <c r="AY33" s="35"/>
      <c r="AZ33" s="35"/>
      <c r="BA33" s="35"/>
      <c r="BB33" s="35"/>
      <c r="BC33" s="35">
        <v>0</v>
      </c>
      <c r="BD33" s="35">
        <v>0</v>
      </c>
    </row>
    <row r="34" spans="1:56" x14ac:dyDescent="0.25">
      <c r="A34">
        <v>3304</v>
      </c>
      <c r="B34" s="33" t="s">
        <v>2049</v>
      </c>
      <c r="C34" s="34">
        <v>34986</v>
      </c>
      <c r="D34" s="35">
        <v>361.57900000000001</v>
      </c>
      <c r="E34" s="44">
        <v>2.56</v>
      </c>
      <c r="F34" s="35">
        <v>58.362200000000001</v>
      </c>
      <c r="G34" s="33" t="s">
        <v>1211</v>
      </c>
      <c r="H34" s="33" t="s">
        <v>2050</v>
      </c>
      <c r="I34" s="35">
        <v>-141.76230000000001</v>
      </c>
      <c r="J34" s="35">
        <v>-190.9667</v>
      </c>
      <c r="K34" s="35">
        <v>-91.4512</v>
      </c>
      <c r="L34" s="35">
        <v>-71.589399999999998</v>
      </c>
      <c r="M34" s="35">
        <v>-30.368200000000002</v>
      </c>
      <c r="N34" s="35">
        <v>-12.886799999999999</v>
      </c>
      <c r="O34" s="35">
        <v>6.5537000000000001</v>
      </c>
      <c r="P34" s="35">
        <v>17.745999999999999</v>
      </c>
      <c r="Q34" s="35">
        <v>10.3462</v>
      </c>
      <c r="R34" s="35">
        <v>15.404299999999999</v>
      </c>
      <c r="S34" s="35">
        <v>17.041499999999999</v>
      </c>
      <c r="T34" s="35">
        <v>12.915100000000001</v>
      </c>
      <c r="U34" s="43">
        <v>31</v>
      </c>
      <c r="V34" s="43">
        <v>30</v>
      </c>
      <c r="W34" s="43">
        <v>31</v>
      </c>
      <c r="X34" s="43">
        <v>31</v>
      </c>
      <c r="Y34" s="43">
        <v>31</v>
      </c>
      <c r="Z34" s="43">
        <v>31</v>
      </c>
      <c r="AA34" s="43">
        <v>13</v>
      </c>
      <c r="AB34" s="43">
        <v>2</v>
      </c>
      <c r="AC34" s="43">
        <v>3</v>
      </c>
      <c r="AD34" s="43">
        <v>1</v>
      </c>
      <c r="AE34" s="43">
        <v>1</v>
      </c>
      <c r="AF34" s="43">
        <v>1</v>
      </c>
      <c r="AG34" s="35">
        <v>1.0576000000000001</v>
      </c>
      <c r="AH34" s="35">
        <v>12.052</v>
      </c>
      <c r="AI34" s="35"/>
      <c r="AJ34" s="35"/>
      <c r="AK34" s="35"/>
      <c r="AL34" s="35"/>
      <c r="AM34" s="35">
        <v>0</v>
      </c>
      <c r="AN34" s="35">
        <v>0</v>
      </c>
      <c r="AO34" s="35">
        <v>95.038700000000006</v>
      </c>
      <c r="AP34" s="35">
        <v>3.4418000000000002</v>
      </c>
      <c r="AQ34" s="35">
        <v>0</v>
      </c>
      <c r="AR34" s="35">
        <v>1.5195000000000001</v>
      </c>
      <c r="AS34" s="35">
        <v>3.4418000000000002</v>
      </c>
      <c r="AT34" s="35"/>
      <c r="AU34" s="35"/>
      <c r="AV34" s="35"/>
      <c r="AW34" s="35">
        <v>95.038700000000006</v>
      </c>
      <c r="AX34" s="35"/>
      <c r="AY34" s="35"/>
      <c r="AZ34" s="35"/>
      <c r="BA34" s="35"/>
      <c r="BB34" s="35"/>
      <c r="BC34" s="35">
        <v>0</v>
      </c>
      <c r="BD34" s="35">
        <v>1.5194999999999936</v>
      </c>
    </row>
    <row r="35" spans="1:56" x14ac:dyDescent="0.25">
      <c r="A35">
        <v>3449</v>
      </c>
      <c r="B35" s="33" t="s">
        <v>2540</v>
      </c>
      <c r="C35" s="34">
        <v>34162</v>
      </c>
      <c r="D35" s="35">
        <v>4526.3676999999998</v>
      </c>
      <c r="E35" s="44">
        <v>1.74</v>
      </c>
      <c r="F35" s="35">
        <v>38.238300000000002</v>
      </c>
      <c r="G35" s="33" t="s">
        <v>2541</v>
      </c>
      <c r="H35" s="33" t="s">
        <v>242</v>
      </c>
      <c r="I35" s="35">
        <v>-89.274299999999997</v>
      </c>
      <c r="J35" s="35">
        <v>-95.473299999999995</v>
      </c>
      <c r="K35" s="35">
        <v>-43.273899999999998</v>
      </c>
      <c r="L35" s="35">
        <v>-37.279899999999998</v>
      </c>
      <c r="M35" s="35">
        <v>-14.2982</v>
      </c>
      <c r="N35" s="35">
        <v>-1.1865000000000001</v>
      </c>
      <c r="O35" s="35">
        <v>8.1966000000000001</v>
      </c>
      <c r="P35" s="35">
        <v>11.1587</v>
      </c>
      <c r="Q35" s="35">
        <v>7.5533999999999999</v>
      </c>
      <c r="R35" s="35">
        <v>9.3736999999999995</v>
      </c>
      <c r="S35" s="35">
        <v>10.052</v>
      </c>
      <c r="T35" s="35">
        <v>8.9392999999999994</v>
      </c>
      <c r="U35" s="43">
        <v>28</v>
      </c>
      <c r="V35" s="43">
        <v>26</v>
      </c>
      <c r="W35" s="43">
        <v>24</v>
      </c>
      <c r="X35" s="43">
        <v>26</v>
      </c>
      <c r="Y35" s="43">
        <v>29</v>
      </c>
      <c r="Z35" s="43">
        <v>29</v>
      </c>
      <c r="AA35" s="43">
        <v>7</v>
      </c>
      <c r="AB35" s="43">
        <v>6</v>
      </c>
      <c r="AC35" s="43">
        <v>7</v>
      </c>
      <c r="AD35" s="43">
        <v>5</v>
      </c>
      <c r="AE35" s="43">
        <v>5</v>
      </c>
      <c r="AF35" s="43">
        <v>6</v>
      </c>
      <c r="AG35" s="35">
        <v>1.0792999999999999</v>
      </c>
      <c r="AH35" s="35">
        <v>5.5571999999999999</v>
      </c>
      <c r="AI35" s="35">
        <v>10.64</v>
      </c>
      <c r="AJ35" s="35">
        <v>6.59</v>
      </c>
      <c r="AK35" s="35">
        <v>7.11</v>
      </c>
      <c r="AL35" s="35">
        <v>5.37</v>
      </c>
      <c r="AM35" s="35">
        <v>14.0701</v>
      </c>
      <c r="AN35" s="35">
        <v>1.1640999999999999</v>
      </c>
      <c r="AO35" s="35">
        <v>39.419699999999999</v>
      </c>
      <c r="AP35" s="35">
        <v>2.2581000000000002</v>
      </c>
      <c r="AQ35" s="35">
        <v>43.087899999999998</v>
      </c>
      <c r="AR35" s="35">
        <v>0</v>
      </c>
      <c r="AS35" s="35">
        <v>2.2581000000000002</v>
      </c>
      <c r="AT35" s="35"/>
      <c r="AU35" s="35"/>
      <c r="AV35" s="35">
        <v>13.8315</v>
      </c>
      <c r="AW35" s="35">
        <v>39.214799999999997</v>
      </c>
      <c r="AX35" s="35"/>
      <c r="AY35" s="35"/>
      <c r="AZ35" s="35">
        <v>43.011099999999999</v>
      </c>
      <c r="BA35" s="35">
        <v>1.4027000000000001</v>
      </c>
      <c r="BB35" s="35">
        <v>7.6799999999999993E-2</v>
      </c>
      <c r="BC35" s="35">
        <v>0</v>
      </c>
      <c r="BD35" s="35">
        <v>0.20499999999999829</v>
      </c>
    </row>
    <row r="36" spans="1:56" x14ac:dyDescent="0.25">
      <c r="A36">
        <v>8783</v>
      </c>
      <c r="B36" s="33" t="s">
        <v>2542</v>
      </c>
      <c r="C36" s="34">
        <v>34162</v>
      </c>
      <c r="D36" s="35">
        <v>4526.3676999999998</v>
      </c>
      <c r="E36" s="44">
        <v>1.74</v>
      </c>
      <c r="F36" s="35">
        <v>38.238300000000002</v>
      </c>
      <c r="G36" s="33" t="s">
        <v>2541</v>
      </c>
      <c r="H36" s="33" t="s">
        <v>242</v>
      </c>
      <c r="I36" s="35">
        <v>-89.274299999999997</v>
      </c>
      <c r="J36" s="35">
        <v>-95.473299999999995</v>
      </c>
      <c r="K36" s="35">
        <v>-43.273899999999998</v>
      </c>
      <c r="L36" s="35">
        <v>-37.279899999999998</v>
      </c>
      <c r="M36" s="35">
        <v>-14.2982</v>
      </c>
      <c r="N36" s="35">
        <v>-1.1865000000000001</v>
      </c>
      <c r="O36" s="35">
        <v>8.1966000000000001</v>
      </c>
      <c r="P36" s="35">
        <v>11.1587</v>
      </c>
      <c r="Q36" s="35">
        <v>7.5533999999999999</v>
      </c>
      <c r="R36" s="35">
        <v>9.3736999999999995</v>
      </c>
      <c r="S36" s="35">
        <v>10.052</v>
      </c>
      <c r="T36" s="35">
        <v>4.9781000000000004</v>
      </c>
      <c r="U36" s="43">
        <v>28</v>
      </c>
      <c r="V36" s="43">
        <v>26</v>
      </c>
      <c r="W36" s="43">
        <v>24</v>
      </c>
      <c r="X36" s="43">
        <v>26</v>
      </c>
      <c r="Y36" s="43">
        <v>29</v>
      </c>
      <c r="Z36" s="43">
        <v>29</v>
      </c>
      <c r="AA36" s="43">
        <v>7</v>
      </c>
      <c r="AB36" s="43">
        <v>6</v>
      </c>
      <c r="AC36" s="43">
        <v>7</v>
      </c>
      <c r="AD36" s="43">
        <v>5</v>
      </c>
      <c r="AE36" s="43">
        <v>5</v>
      </c>
      <c r="AF36" s="43">
        <v>30</v>
      </c>
      <c r="AG36" s="35">
        <v>1.0792999999999999</v>
      </c>
      <c r="AH36" s="35">
        <v>5.5571999999999999</v>
      </c>
      <c r="AI36" s="35">
        <v>10.64</v>
      </c>
      <c r="AJ36" s="35">
        <v>6.59</v>
      </c>
      <c r="AK36" s="35">
        <v>7.11</v>
      </c>
      <c r="AL36" s="35">
        <v>5.37</v>
      </c>
      <c r="AM36" s="35">
        <v>14.0701</v>
      </c>
      <c r="AN36" s="35">
        <v>1.1640999999999999</v>
      </c>
      <c r="AO36" s="35">
        <v>39.419699999999999</v>
      </c>
      <c r="AP36" s="35">
        <v>2.2581000000000002</v>
      </c>
      <c r="AQ36" s="35">
        <v>43.087899999999998</v>
      </c>
      <c r="AR36" s="35">
        <v>0</v>
      </c>
      <c r="AS36" s="35">
        <v>2.2581000000000002</v>
      </c>
      <c r="AT36" s="35"/>
      <c r="AU36" s="35"/>
      <c r="AV36" s="35">
        <v>13.8315</v>
      </c>
      <c r="AW36" s="35">
        <v>39.214799999999997</v>
      </c>
      <c r="AX36" s="35"/>
      <c r="AY36" s="35"/>
      <c r="AZ36" s="35">
        <v>43.011099999999999</v>
      </c>
      <c r="BA36" s="35">
        <v>1.4027000000000001</v>
      </c>
      <c r="BB36" s="35">
        <v>7.6799999999999993E-2</v>
      </c>
      <c r="BC36" s="35">
        <v>0</v>
      </c>
      <c r="BD36" s="35">
        <v>0.20499999999999829</v>
      </c>
    </row>
    <row r="37" spans="1:56" x14ac:dyDescent="0.25">
      <c r="A37">
        <v>3650</v>
      </c>
      <c r="B37" s="33" t="s">
        <v>2543</v>
      </c>
      <c r="C37" s="34">
        <v>34695</v>
      </c>
      <c r="D37" s="35">
        <v>4631.3064999999997</v>
      </c>
      <c r="E37" s="44">
        <v>1.66</v>
      </c>
      <c r="F37" s="35">
        <v>47.214500000000001</v>
      </c>
      <c r="G37" s="33" t="s">
        <v>775</v>
      </c>
      <c r="H37" s="33" t="s">
        <v>632</v>
      </c>
      <c r="I37" s="35">
        <v>-68.725999999999999</v>
      </c>
      <c r="J37" s="35">
        <v>-89.397499999999994</v>
      </c>
      <c r="K37" s="35">
        <v>-44.1492</v>
      </c>
      <c r="L37" s="35">
        <v>-37.657600000000002</v>
      </c>
      <c r="M37" s="35">
        <v>-11.3111</v>
      </c>
      <c r="N37" s="35">
        <v>1.1711</v>
      </c>
      <c r="O37" s="35">
        <v>11.570399999999999</v>
      </c>
      <c r="P37" s="35">
        <v>14.351800000000001</v>
      </c>
      <c r="Q37" s="35">
        <v>10.651400000000001</v>
      </c>
      <c r="R37" s="35">
        <v>12.363099999999999</v>
      </c>
      <c r="S37" s="35">
        <v>12.6463</v>
      </c>
      <c r="T37" s="35">
        <v>10.3758</v>
      </c>
      <c r="U37" s="43">
        <v>25</v>
      </c>
      <c r="V37" s="43">
        <v>24</v>
      </c>
      <c r="W37" s="43">
        <v>27</v>
      </c>
      <c r="X37" s="43">
        <v>28</v>
      </c>
      <c r="Y37" s="43">
        <v>26</v>
      </c>
      <c r="Z37" s="43">
        <v>23</v>
      </c>
      <c r="AA37" s="43">
        <v>2</v>
      </c>
      <c r="AB37" s="43">
        <v>4</v>
      </c>
      <c r="AC37" s="43">
        <v>2</v>
      </c>
      <c r="AD37" s="43">
        <v>3</v>
      </c>
      <c r="AE37" s="43">
        <v>3</v>
      </c>
      <c r="AF37" s="43">
        <v>5</v>
      </c>
      <c r="AG37" s="35">
        <v>1.3947000000000001</v>
      </c>
      <c r="AH37" s="35">
        <v>6.3074000000000003</v>
      </c>
      <c r="AI37" s="35">
        <v>10.62</v>
      </c>
      <c r="AJ37" s="35">
        <v>6.57</v>
      </c>
      <c r="AK37" s="35">
        <v>7.1</v>
      </c>
      <c r="AL37" s="35">
        <v>5.44</v>
      </c>
      <c r="AM37" s="35">
        <v>13.264799999999999</v>
      </c>
      <c r="AN37" s="35">
        <v>0.67220000000000002</v>
      </c>
      <c r="AO37" s="35">
        <v>38.543100000000003</v>
      </c>
      <c r="AP37" s="35">
        <v>3.9586000000000001</v>
      </c>
      <c r="AQ37" s="35">
        <v>43.561399999999999</v>
      </c>
      <c r="AR37" s="35">
        <v>0</v>
      </c>
      <c r="AS37" s="35">
        <v>3.9586000000000001</v>
      </c>
      <c r="AT37" s="35"/>
      <c r="AU37" s="35"/>
      <c r="AV37" s="35">
        <v>12.744400000000001</v>
      </c>
      <c r="AW37" s="35">
        <v>38.045900000000003</v>
      </c>
      <c r="AX37" s="35"/>
      <c r="AY37" s="35"/>
      <c r="AZ37" s="35">
        <v>43.439700000000002</v>
      </c>
      <c r="BA37" s="35">
        <v>1.1926000000000001</v>
      </c>
      <c r="BB37" s="35">
        <v>0.1217</v>
      </c>
      <c r="BC37" s="35">
        <v>0</v>
      </c>
      <c r="BD37" s="35">
        <v>0.497099999999989</v>
      </c>
    </row>
    <row r="38" spans="1:56" x14ac:dyDescent="0.25">
      <c r="A38">
        <v>3662</v>
      </c>
      <c r="B38" s="33" t="s">
        <v>2544</v>
      </c>
      <c r="C38" s="34">
        <v>26207</v>
      </c>
      <c r="D38" s="35">
        <v>5433.6724000000004</v>
      </c>
      <c r="E38" s="44">
        <v>1.64</v>
      </c>
      <c r="F38" s="35">
        <v>39.689900000000002</v>
      </c>
      <c r="G38" s="33" t="s">
        <v>1590</v>
      </c>
      <c r="H38" s="33" t="s">
        <v>2545</v>
      </c>
      <c r="I38" s="35">
        <v>-112.4023</v>
      </c>
      <c r="J38" s="35">
        <v>-106.1527</v>
      </c>
      <c r="K38" s="35">
        <v>-43.934399999999997</v>
      </c>
      <c r="L38" s="35">
        <v>-36.457900000000002</v>
      </c>
      <c r="M38" s="35">
        <v>-9.7941000000000003</v>
      </c>
      <c r="N38" s="35">
        <v>4.5784000000000002</v>
      </c>
      <c r="O38" s="35">
        <v>9.4753000000000007</v>
      </c>
      <c r="P38" s="35">
        <v>11.027200000000001</v>
      </c>
      <c r="Q38" s="35">
        <v>5.8601999999999999</v>
      </c>
      <c r="R38" s="35">
        <v>7.8133999999999997</v>
      </c>
      <c r="S38" s="35">
        <v>9.1600999999999999</v>
      </c>
      <c r="T38" s="35">
        <v>10.545199999999999</v>
      </c>
      <c r="U38" s="43">
        <v>30</v>
      </c>
      <c r="V38" s="43">
        <v>28</v>
      </c>
      <c r="W38" s="43">
        <v>26</v>
      </c>
      <c r="X38" s="43">
        <v>25</v>
      </c>
      <c r="Y38" s="43">
        <v>25</v>
      </c>
      <c r="Z38" s="43">
        <v>18</v>
      </c>
      <c r="AA38" s="43">
        <v>5</v>
      </c>
      <c r="AB38" s="43">
        <v>8</v>
      </c>
      <c r="AC38" s="43">
        <v>23</v>
      </c>
      <c r="AD38" s="43">
        <v>8</v>
      </c>
      <c r="AE38" s="43">
        <v>7</v>
      </c>
      <c r="AF38" s="43">
        <v>4</v>
      </c>
      <c r="AG38" s="35">
        <v>0.58320000000000005</v>
      </c>
      <c r="AH38" s="35">
        <v>5.9676999999999998</v>
      </c>
      <c r="AI38" s="35">
        <v>10.53</v>
      </c>
      <c r="AJ38" s="35">
        <v>6.52</v>
      </c>
      <c r="AK38" s="35">
        <v>7.09</v>
      </c>
      <c r="AL38" s="35">
        <v>5.45</v>
      </c>
      <c r="AM38" s="35">
        <v>12.667400000000001</v>
      </c>
      <c r="AN38" s="35">
        <v>1.3263</v>
      </c>
      <c r="AO38" s="35">
        <v>38.246299999999998</v>
      </c>
      <c r="AP38" s="35">
        <v>3.8292999999999999</v>
      </c>
      <c r="AQ38" s="35">
        <v>43.930799999999998</v>
      </c>
      <c r="AR38" s="35">
        <v>0</v>
      </c>
      <c r="AS38" s="35">
        <v>3.8292999999999999</v>
      </c>
      <c r="AT38" s="35"/>
      <c r="AU38" s="35"/>
      <c r="AV38" s="35">
        <v>12.6722</v>
      </c>
      <c r="AW38" s="35">
        <v>37.939700000000002</v>
      </c>
      <c r="AX38" s="35"/>
      <c r="AY38" s="35"/>
      <c r="AZ38" s="35">
        <v>43.774999999999999</v>
      </c>
      <c r="BA38" s="35">
        <v>1.3214999999999999</v>
      </c>
      <c r="BB38" s="35">
        <v>0.15579999999999999</v>
      </c>
      <c r="BC38" s="35">
        <v>0</v>
      </c>
      <c r="BD38" s="35">
        <v>0.30649999999999977</v>
      </c>
    </row>
    <row r="41" spans="1:56" ht="12.75" customHeight="1" x14ac:dyDescent="0.25">
      <c r="B41" s="124" t="s">
        <v>56</v>
      </c>
      <c r="C41" s="124"/>
      <c r="D41" s="124"/>
      <c r="E41" s="124"/>
      <c r="F41" s="124"/>
      <c r="G41" s="124"/>
      <c r="H41" s="124"/>
      <c r="I41" s="36">
        <v>-19.279051612903224</v>
      </c>
      <c r="J41" s="36">
        <v>-30.579341935483871</v>
      </c>
      <c r="K41" s="36">
        <v>-13.702274193548387</v>
      </c>
      <c r="L41" s="36">
        <v>-8.8643193548387096</v>
      </c>
      <c r="M41" s="36">
        <v>-0.62389032258064525</v>
      </c>
      <c r="N41" s="36">
        <v>3.6853580645161292</v>
      </c>
      <c r="O41" s="36">
        <v>5.820435483870968</v>
      </c>
      <c r="P41" s="36">
        <v>7.2663516129032262</v>
      </c>
      <c r="Q41" s="36">
        <v>6.7471258064516135</v>
      </c>
      <c r="R41" s="36">
        <v>6.6939999999999991</v>
      </c>
      <c r="S41" s="36">
        <v>7.6183952380952364</v>
      </c>
      <c r="T41" s="36">
        <v>7.7399161290322578</v>
      </c>
    </row>
    <row r="42" spans="1:56" ht="12.75" customHeight="1" x14ac:dyDescent="0.25">
      <c r="B42" s="122" t="s">
        <v>57</v>
      </c>
      <c r="C42" s="122"/>
      <c r="D42" s="122"/>
      <c r="E42" s="122"/>
      <c r="F42" s="122"/>
      <c r="G42" s="122"/>
      <c r="H42" s="122"/>
      <c r="I42" s="36">
        <v>3.7738999999999998</v>
      </c>
      <c r="J42" s="36">
        <v>2.2084999999999999</v>
      </c>
      <c r="K42" s="36">
        <v>2.1928000000000001</v>
      </c>
      <c r="L42" s="36">
        <v>2.1604999999999999</v>
      </c>
      <c r="M42" s="36">
        <v>2.1861999999999999</v>
      </c>
      <c r="N42" s="36">
        <v>5.0286999999999997</v>
      </c>
      <c r="O42" s="36">
        <v>5.4878999999999998</v>
      </c>
      <c r="P42" s="36">
        <v>5.3585000000000003</v>
      </c>
      <c r="Q42" s="36">
        <v>6.4515000000000002</v>
      </c>
      <c r="R42" s="36">
        <v>6.1375999999999999</v>
      </c>
      <c r="S42" s="36">
        <v>7.4177999999999997</v>
      </c>
      <c r="T42" s="36">
        <v>7.6444999999999999</v>
      </c>
    </row>
    <row r="44" spans="1:56"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row>
    <row r="45" spans="1:56" x14ac:dyDescent="0.25">
      <c r="A45">
        <v>232</v>
      </c>
      <c r="B45" s="38" t="s">
        <v>2546</v>
      </c>
      <c r="C45" s="38"/>
      <c r="D45" s="38"/>
      <c r="E45" s="38"/>
      <c r="F45" s="39">
        <v>4856.0690000000004</v>
      </c>
      <c r="G45" s="39"/>
      <c r="H45" s="39"/>
      <c r="I45" s="39">
        <v>-43.703000000000003</v>
      </c>
      <c r="J45" s="39">
        <v>-23.061800000000002</v>
      </c>
      <c r="K45" s="39">
        <v>-5.8666</v>
      </c>
      <c r="L45" s="39">
        <v>-1.6609</v>
      </c>
      <c r="M45" s="39">
        <v>4.0666000000000002</v>
      </c>
      <c r="N45" s="39">
        <v>8.2723999999999993</v>
      </c>
      <c r="O45" s="39">
        <v>9.0182000000000002</v>
      </c>
      <c r="P45" s="39">
        <v>8.2872000000000003</v>
      </c>
      <c r="Q45" s="39">
        <v>6.0225</v>
      </c>
      <c r="R45" s="39">
        <v>4.6820000000000004</v>
      </c>
      <c r="S45" s="39">
        <v>5.6717000000000004</v>
      </c>
      <c r="T45" s="39"/>
      <c r="U45" s="39"/>
      <c r="V45" s="39"/>
      <c r="W45" s="39"/>
      <c r="X45" s="39"/>
      <c r="Y45" s="39"/>
      <c r="Z45" s="39"/>
      <c r="AA45" s="39"/>
      <c r="AB45" s="39"/>
      <c r="AC45" s="39"/>
      <c r="AD45" s="39"/>
      <c r="AE45" s="39"/>
      <c r="AF45" s="39"/>
      <c r="AG45" s="39">
        <v>-4.36E-2</v>
      </c>
      <c r="AH45" s="39">
        <v>4.5918000000000001</v>
      </c>
      <c r="AI45" s="39"/>
      <c r="AJ45" s="39"/>
      <c r="AK45" s="39"/>
      <c r="AL45" s="39"/>
      <c r="AM45" s="39"/>
      <c r="AN45" s="39"/>
      <c r="AO45" s="39"/>
      <c r="AP45" s="39"/>
      <c r="AQ45" s="39"/>
      <c r="AR45" s="39"/>
      <c r="AS45" s="39"/>
      <c r="AT45" s="39"/>
      <c r="AU45" s="39"/>
      <c r="AV45" s="39"/>
      <c r="AW45" s="39"/>
      <c r="AX45" s="39"/>
      <c r="AY45" s="39"/>
      <c r="AZ45" s="39"/>
      <c r="BA45" s="39"/>
      <c r="BB45" s="39"/>
      <c r="BC45" s="39"/>
      <c r="BD45" s="39"/>
    </row>
    <row r="46" spans="1:56" x14ac:dyDescent="0.25">
      <c r="A46">
        <v>40</v>
      </c>
      <c r="B46" s="38" t="s">
        <v>260</v>
      </c>
      <c r="C46" s="38"/>
      <c r="D46" s="38"/>
      <c r="E46" s="38"/>
      <c r="F46" s="39">
        <v>4776.6338999999998</v>
      </c>
      <c r="G46" s="39"/>
      <c r="H46" s="39"/>
      <c r="I46" s="39">
        <v>-32.2226</v>
      </c>
      <c r="J46" s="39">
        <v>-13.9641</v>
      </c>
      <c r="K46" s="39">
        <v>-3.2065999999999999</v>
      </c>
      <c r="L46" s="39">
        <v>-0.4214</v>
      </c>
      <c r="M46" s="39">
        <v>4.0255000000000001</v>
      </c>
      <c r="N46" s="39">
        <v>7.4878999999999998</v>
      </c>
      <c r="O46" s="39">
        <v>8.5387000000000004</v>
      </c>
      <c r="P46" s="39">
        <v>7.7942</v>
      </c>
      <c r="Q46" s="39">
        <v>6.3186999999999998</v>
      </c>
      <c r="R46" s="39">
        <v>5.5145</v>
      </c>
      <c r="S46" s="39">
        <v>6.8209999999999997</v>
      </c>
      <c r="T46" s="39"/>
      <c r="U46" s="39"/>
      <c r="V46" s="39"/>
      <c r="W46" s="39"/>
      <c r="X46" s="39"/>
      <c r="Y46" s="39"/>
      <c r="Z46" s="39"/>
      <c r="AA46" s="39"/>
      <c r="AB46" s="39"/>
      <c r="AC46" s="39"/>
      <c r="AD46" s="39"/>
      <c r="AE46" s="39"/>
      <c r="AF46" s="39"/>
      <c r="AG46" s="39">
        <v>0.24210000000000001</v>
      </c>
      <c r="AH46" s="39">
        <v>2.9375999999999998</v>
      </c>
      <c r="AI46" s="39"/>
      <c r="AJ46" s="39"/>
      <c r="AK46" s="39"/>
      <c r="AL46" s="39"/>
      <c r="AM46" s="39"/>
      <c r="AN46" s="39"/>
      <c r="AO46" s="39"/>
      <c r="AP46" s="39"/>
      <c r="AQ46" s="39"/>
      <c r="AR46" s="39"/>
      <c r="AS46" s="39"/>
      <c r="AT46" s="39"/>
      <c r="AU46" s="39"/>
      <c r="AV46" s="39"/>
      <c r="AW46" s="39"/>
      <c r="AX46" s="39"/>
      <c r="AY46" s="39"/>
      <c r="AZ46" s="39"/>
      <c r="BA46" s="39"/>
      <c r="BB46" s="39"/>
      <c r="BC46" s="39"/>
      <c r="BD46" s="39"/>
    </row>
    <row r="47" spans="1:56" x14ac:dyDescent="0.25">
      <c r="A47">
        <v>301</v>
      </c>
      <c r="B47" s="38" t="s">
        <v>778</v>
      </c>
      <c r="C47" s="38"/>
      <c r="D47" s="38"/>
      <c r="E47" s="38"/>
      <c r="F47" s="39">
        <v>19321.177599999999</v>
      </c>
      <c r="G47" s="39"/>
      <c r="H47" s="39"/>
      <c r="I47" s="39">
        <v>-116.44119999999999</v>
      </c>
      <c r="J47" s="39">
        <v>-118.4956</v>
      </c>
      <c r="K47" s="39">
        <v>-59.533900000000003</v>
      </c>
      <c r="L47" s="39">
        <v>-60.133600000000001</v>
      </c>
      <c r="M47" s="39">
        <v>-22.5136</v>
      </c>
      <c r="N47" s="39">
        <v>-6.0534999999999997</v>
      </c>
      <c r="O47" s="39">
        <v>9.1457999999999995</v>
      </c>
      <c r="P47" s="39">
        <v>14.407400000000001</v>
      </c>
      <c r="Q47" s="39">
        <v>9.8775999999999993</v>
      </c>
      <c r="R47" s="39">
        <v>12.2582</v>
      </c>
      <c r="S47" s="39">
        <v>13.8012</v>
      </c>
      <c r="T47" s="39"/>
      <c r="U47" s="39"/>
      <c r="V47" s="39"/>
      <c r="W47" s="39"/>
      <c r="X47" s="39"/>
      <c r="Y47" s="39"/>
      <c r="Z47" s="39"/>
      <c r="AA47" s="39"/>
      <c r="AB47" s="39"/>
      <c r="AC47" s="39"/>
      <c r="AD47" s="39"/>
      <c r="AE47" s="39"/>
      <c r="AF47" s="39"/>
      <c r="AG47" s="39">
        <v>0.98150000000000004</v>
      </c>
      <c r="AH47" s="39">
        <v>8.9137000000000004</v>
      </c>
      <c r="AI47" s="39"/>
      <c r="AJ47" s="39"/>
      <c r="AK47" s="39"/>
      <c r="AL47" s="39"/>
      <c r="AM47" s="39"/>
      <c r="AN47" s="39"/>
      <c r="AO47" s="39"/>
      <c r="AP47" s="39"/>
      <c r="AQ47" s="39"/>
      <c r="AR47" s="39"/>
      <c r="AS47" s="39"/>
      <c r="AT47" s="39"/>
      <c r="AU47" s="39"/>
      <c r="AV47" s="39"/>
      <c r="AW47" s="39"/>
      <c r="AX47" s="39"/>
      <c r="AY47" s="39"/>
      <c r="AZ47" s="39"/>
      <c r="BA47" s="39"/>
      <c r="BB47" s="39"/>
      <c r="BC47" s="39"/>
      <c r="BD47" s="39"/>
    </row>
    <row r="48" spans="1:56" x14ac:dyDescent="0.25">
      <c r="A48">
        <v>42</v>
      </c>
      <c r="B48" s="38" t="s">
        <v>1662</v>
      </c>
      <c r="C48" s="38"/>
      <c r="D48" s="38"/>
      <c r="E48" s="38"/>
      <c r="F48" s="39">
        <v>4255.683</v>
      </c>
      <c r="G48" s="39"/>
      <c r="H48" s="39"/>
      <c r="I48" s="39">
        <v>7.282</v>
      </c>
      <c r="J48" s="39">
        <v>6.6542000000000003</v>
      </c>
      <c r="K48" s="39">
        <v>6.8983999999999996</v>
      </c>
      <c r="L48" s="39">
        <v>6.8962000000000003</v>
      </c>
      <c r="M48" s="39">
        <v>6.8651999999999997</v>
      </c>
      <c r="N48" s="39">
        <v>7.0206999999999997</v>
      </c>
      <c r="O48" s="39">
        <v>7.2957999999999998</v>
      </c>
      <c r="P48" s="39">
        <v>7.2336999999999998</v>
      </c>
      <c r="Q48" s="39">
        <v>6.5490000000000004</v>
      </c>
      <c r="R48" s="39">
        <v>5.8152999999999997</v>
      </c>
      <c r="S48" s="39">
        <v>5.5514999999999999</v>
      </c>
      <c r="T48" s="39"/>
      <c r="U48" s="39"/>
      <c r="V48" s="39"/>
      <c r="W48" s="39"/>
      <c r="X48" s="39"/>
      <c r="Y48" s="39"/>
      <c r="Z48" s="39"/>
      <c r="AA48" s="39"/>
      <c r="AB48" s="39"/>
      <c r="AC48" s="39"/>
      <c r="AD48" s="39"/>
      <c r="AE48" s="39"/>
      <c r="AF48" s="39"/>
      <c r="AG48" s="39">
        <v>0.67110000000000003</v>
      </c>
      <c r="AH48" s="39">
        <v>1.4418</v>
      </c>
      <c r="AI48" s="39"/>
      <c r="AJ48" s="39"/>
      <c r="AK48" s="39"/>
      <c r="AL48" s="39"/>
      <c r="AM48" s="39"/>
      <c r="AN48" s="39"/>
      <c r="AO48" s="39"/>
      <c r="AP48" s="39"/>
      <c r="AQ48" s="39"/>
      <c r="AR48" s="39"/>
      <c r="AS48" s="39"/>
      <c r="AT48" s="39"/>
      <c r="AU48" s="39"/>
      <c r="AV48" s="39"/>
      <c r="AW48" s="39"/>
      <c r="AX48" s="39"/>
      <c r="AY48" s="39"/>
      <c r="AZ48" s="39"/>
      <c r="BA48" s="39"/>
      <c r="BB48" s="39"/>
      <c r="BC48" s="39"/>
      <c r="BD48" s="39"/>
    </row>
    <row r="49" spans="1:56" x14ac:dyDescent="0.25">
      <c r="A49">
        <v>44</v>
      </c>
      <c r="B49" s="38" t="s">
        <v>779</v>
      </c>
      <c r="C49" s="38"/>
      <c r="D49" s="38"/>
      <c r="E49" s="38"/>
      <c r="F49" s="39">
        <v>4864.8595999999998</v>
      </c>
      <c r="G49" s="39"/>
      <c r="H49" s="39"/>
      <c r="I49" s="39">
        <v>-5.1070000000000002</v>
      </c>
      <c r="J49" s="39">
        <v>-0.70650000000000002</v>
      </c>
      <c r="K49" s="39">
        <v>2.9927999999999999</v>
      </c>
      <c r="L49" s="39">
        <v>3.6846000000000001</v>
      </c>
      <c r="M49" s="39">
        <v>5.7179000000000002</v>
      </c>
      <c r="N49" s="39">
        <v>7.4122000000000003</v>
      </c>
      <c r="O49" s="39">
        <v>7.7877000000000001</v>
      </c>
      <c r="P49" s="39">
        <v>7.4995000000000003</v>
      </c>
      <c r="Q49" s="39">
        <v>6.2793000000000001</v>
      </c>
      <c r="R49" s="39">
        <v>5.8470000000000004</v>
      </c>
      <c r="S49" s="39">
        <v>6.6323999999999996</v>
      </c>
      <c r="T49" s="39"/>
      <c r="U49" s="39"/>
      <c r="V49" s="39"/>
      <c r="W49" s="39"/>
      <c r="X49" s="39"/>
      <c r="Y49" s="39"/>
      <c r="Z49" s="39"/>
      <c r="AA49" s="39"/>
      <c r="AB49" s="39"/>
      <c r="AC49" s="39"/>
      <c r="AD49" s="39"/>
      <c r="AE49" s="39"/>
      <c r="AF49" s="39"/>
      <c r="AG49" s="39">
        <v>0.41189999999999999</v>
      </c>
      <c r="AH49" s="39">
        <v>1.9795</v>
      </c>
      <c r="AI49" s="39"/>
      <c r="AJ49" s="39"/>
      <c r="AK49" s="39"/>
      <c r="AL49" s="39"/>
      <c r="AM49" s="39"/>
      <c r="AN49" s="39"/>
      <c r="AO49" s="39"/>
      <c r="AP49" s="39"/>
      <c r="AQ49" s="39"/>
      <c r="AR49" s="39"/>
      <c r="AS49" s="39"/>
      <c r="AT49" s="39"/>
      <c r="AU49" s="39"/>
      <c r="AV49" s="39"/>
      <c r="AW49" s="39"/>
      <c r="AX49" s="39"/>
      <c r="AY49" s="39"/>
      <c r="AZ49" s="39"/>
      <c r="BA49" s="39"/>
      <c r="BB49" s="39"/>
      <c r="BC49" s="39"/>
      <c r="BD49" s="39"/>
    </row>
    <row r="50" spans="1:56" x14ac:dyDescent="0.25">
      <c r="A50">
        <v>302</v>
      </c>
      <c r="B50" s="38" t="s">
        <v>2170</v>
      </c>
      <c r="C50" s="38"/>
      <c r="D50" s="38"/>
      <c r="E50" s="38"/>
      <c r="F50" s="39">
        <v>6850.7308999999996</v>
      </c>
      <c r="G50" s="39"/>
      <c r="H50" s="39"/>
      <c r="I50" s="39">
        <v>-51.4358</v>
      </c>
      <c r="J50" s="39">
        <v>-38.0578</v>
      </c>
      <c r="K50" s="39">
        <v>-16.205200000000001</v>
      </c>
      <c r="L50" s="39">
        <v>-14.4338</v>
      </c>
      <c r="M50" s="39">
        <v>-2.1724999999999999</v>
      </c>
      <c r="N50" s="39">
        <v>4.3380999999999998</v>
      </c>
      <c r="O50" s="39">
        <v>8.7271999999999998</v>
      </c>
      <c r="P50" s="39">
        <v>9.3440999999999992</v>
      </c>
      <c r="Q50" s="39">
        <v>7.1919000000000004</v>
      </c>
      <c r="R50" s="39">
        <v>7.1017000000000001</v>
      </c>
      <c r="S50" s="39">
        <v>8.5658999999999992</v>
      </c>
      <c r="T50" s="39"/>
      <c r="U50" s="39"/>
      <c r="V50" s="39"/>
      <c r="W50" s="39"/>
      <c r="X50" s="39"/>
      <c r="Y50" s="39"/>
      <c r="Z50" s="39"/>
      <c r="AA50" s="39"/>
      <c r="AB50" s="39"/>
      <c r="AC50" s="39"/>
      <c r="AD50" s="39"/>
      <c r="AE50" s="39"/>
      <c r="AF50" s="39"/>
      <c r="AG50" s="39">
        <v>0.6431</v>
      </c>
      <c r="AH50" s="39">
        <v>3.9558999999999997</v>
      </c>
      <c r="AI50" s="39"/>
      <c r="AJ50" s="39"/>
      <c r="AK50" s="39"/>
      <c r="AL50" s="39"/>
      <c r="AM50" s="39"/>
      <c r="AN50" s="39"/>
      <c r="AO50" s="39"/>
      <c r="AP50" s="39"/>
      <c r="AQ50" s="39"/>
      <c r="AR50" s="39"/>
      <c r="AS50" s="39"/>
      <c r="AT50" s="39"/>
      <c r="AU50" s="39"/>
      <c r="AV50" s="39"/>
      <c r="AW50" s="39"/>
      <c r="AX50" s="39"/>
      <c r="AY50" s="39"/>
      <c r="AZ50" s="39"/>
      <c r="BA50" s="39"/>
      <c r="BB50" s="39"/>
      <c r="BC50" s="39"/>
      <c r="BD50" s="39"/>
    </row>
    <row r="51" spans="1:56" x14ac:dyDescent="0.25">
      <c r="A51">
        <v>304</v>
      </c>
      <c r="B51" s="38" t="s">
        <v>2547</v>
      </c>
      <c r="C51" s="38"/>
      <c r="D51" s="38"/>
      <c r="E51" s="38"/>
      <c r="F51" s="39">
        <v>12017.9851</v>
      </c>
      <c r="G51" s="39"/>
      <c r="H51" s="39"/>
      <c r="I51" s="39">
        <v>-67.327500000000001</v>
      </c>
      <c r="J51" s="39">
        <v>-70.297200000000004</v>
      </c>
      <c r="K51" s="39">
        <v>-34.149900000000002</v>
      </c>
      <c r="L51" s="39">
        <v>-35.0762</v>
      </c>
      <c r="M51" s="39">
        <v>-11.4069</v>
      </c>
      <c r="N51" s="39">
        <v>-0.90469999999999995</v>
      </c>
      <c r="O51" s="39">
        <v>8.5344999999999995</v>
      </c>
      <c r="P51" s="39">
        <v>11.7249</v>
      </c>
      <c r="Q51" s="39">
        <v>8.5701000000000001</v>
      </c>
      <c r="R51" s="39">
        <v>9.9166000000000007</v>
      </c>
      <c r="S51" s="39">
        <v>11.1836</v>
      </c>
      <c r="T51" s="39"/>
      <c r="U51" s="39"/>
      <c r="V51" s="39"/>
      <c r="W51" s="39"/>
      <c r="X51" s="39"/>
      <c r="Y51" s="39"/>
      <c r="Z51" s="39"/>
      <c r="AA51" s="39"/>
      <c r="AB51" s="39"/>
      <c r="AC51" s="39"/>
      <c r="AD51" s="39"/>
      <c r="AE51" s="39"/>
      <c r="AF51" s="39"/>
      <c r="AG51" s="39">
        <v>0.97609999999999997</v>
      </c>
      <c r="AH51" s="39">
        <v>5.8334000000000001</v>
      </c>
      <c r="AI51" s="39"/>
      <c r="AJ51" s="39"/>
      <c r="AK51" s="39"/>
      <c r="AL51" s="39"/>
      <c r="AM51" s="39"/>
      <c r="AN51" s="39"/>
      <c r="AO51" s="39"/>
      <c r="AP51" s="39"/>
      <c r="AQ51" s="39"/>
      <c r="AR51" s="39"/>
      <c r="AS51" s="39"/>
      <c r="AT51" s="39"/>
      <c r="AU51" s="39"/>
      <c r="AV51" s="39"/>
      <c r="AW51" s="39"/>
      <c r="AX51" s="39"/>
      <c r="AY51" s="39"/>
      <c r="AZ51" s="39"/>
      <c r="BA51" s="39"/>
      <c r="BB51" s="39"/>
      <c r="BC51" s="39"/>
      <c r="BD51" s="39"/>
    </row>
    <row r="52" spans="1:56" x14ac:dyDescent="0.25">
      <c r="A52">
        <v>65</v>
      </c>
      <c r="B52" s="38" t="s">
        <v>1664</v>
      </c>
      <c r="C52" s="38"/>
      <c r="D52" s="38"/>
      <c r="E52" s="38"/>
      <c r="F52" s="39">
        <v>32596</v>
      </c>
      <c r="G52" s="39"/>
      <c r="H52" s="39"/>
      <c r="I52" s="39">
        <v>0</v>
      </c>
      <c r="J52" s="39">
        <v>0</v>
      </c>
      <c r="K52" s="39">
        <v>0</v>
      </c>
      <c r="L52" s="39"/>
      <c r="M52" s="39"/>
      <c r="N52" s="39"/>
      <c r="O52" s="39">
        <v>10.1348</v>
      </c>
      <c r="P52" s="39">
        <v>6.8493000000000004</v>
      </c>
      <c r="Q52" s="39">
        <v>1.7366999999999999</v>
      </c>
      <c r="R52" s="39">
        <v>7.3623000000000003</v>
      </c>
      <c r="S52" s="39">
        <v>2.54</v>
      </c>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row>
    <row r="53" spans="1:56" x14ac:dyDescent="0.25">
      <c r="A53">
        <v>62</v>
      </c>
      <c r="B53" s="38" t="s">
        <v>245</v>
      </c>
      <c r="C53" s="38"/>
      <c r="D53" s="38"/>
      <c r="E53" s="38"/>
      <c r="F53" s="39">
        <v>23176.05</v>
      </c>
      <c r="G53" s="39"/>
      <c r="H53" s="39"/>
      <c r="I53" s="39">
        <v>-99.480699999999999</v>
      </c>
      <c r="J53" s="39">
        <v>-116.9744</v>
      </c>
      <c r="K53" s="39">
        <v>-51.685699999999997</v>
      </c>
      <c r="L53" s="39">
        <v>-73.325999999999993</v>
      </c>
      <c r="M53" s="39">
        <v>-30.818100000000001</v>
      </c>
      <c r="N53" s="39">
        <v>-10.620699999999999</v>
      </c>
      <c r="O53" s="39">
        <v>5.8052999999999999</v>
      </c>
      <c r="P53" s="39">
        <v>13.568099999999999</v>
      </c>
      <c r="Q53" s="39">
        <v>8.2716999999999992</v>
      </c>
      <c r="R53" s="39">
        <v>12.245799999999999</v>
      </c>
      <c r="S53" s="39">
        <v>13.3779</v>
      </c>
      <c r="T53" s="39"/>
      <c r="U53" s="39"/>
      <c r="V53" s="39"/>
      <c r="W53" s="39"/>
      <c r="X53" s="39"/>
      <c r="Y53" s="39"/>
      <c r="Z53" s="39"/>
      <c r="AA53" s="39"/>
      <c r="AB53" s="39"/>
      <c r="AC53" s="39"/>
      <c r="AD53" s="39"/>
      <c r="AE53" s="39"/>
      <c r="AF53" s="39"/>
      <c r="AG53" s="39">
        <v>0.90890000000000004</v>
      </c>
      <c r="AH53" s="39">
        <v>9.8193999999999999</v>
      </c>
      <c r="AI53" s="39"/>
      <c r="AJ53" s="39"/>
      <c r="AK53" s="39"/>
      <c r="AL53" s="39"/>
      <c r="AM53" s="39"/>
      <c r="AN53" s="39"/>
      <c r="AO53" s="39"/>
      <c r="AP53" s="39"/>
      <c r="AQ53" s="39"/>
      <c r="AR53" s="39"/>
      <c r="AS53" s="39"/>
      <c r="AT53" s="39"/>
      <c r="AU53" s="39"/>
      <c r="AV53" s="39"/>
      <c r="AW53" s="39"/>
      <c r="AX53" s="39"/>
      <c r="AY53" s="39"/>
      <c r="AZ53" s="39"/>
      <c r="BA53" s="39"/>
      <c r="BB53" s="39"/>
      <c r="BC53" s="39"/>
      <c r="BD53" s="39"/>
    </row>
    <row r="54" spans="1:56" x14ac:dyDescent="0.25">
      <c r="A54">
        <v>60</v>
      </c>
      <c r="B54" s="38" t="s">
        <v>645</v>
      </c>
      <c r="C54" s="38"/>
      <c r="D54" s="38"/>
      <c r="E54" s="38"/>
      <c r="F54" s="39">
        <v>21481.05</v>
      </c>
      <c r="G54" s="39"/>
      <c r="H54" s="39"/>
      <c r="I54" s="39">
        <v>-133.09299999999999</v>
      </c>
      <c r="J54" s="39">
        <v>-200.85419999999999</v>
      </c>
      <c r="K54" s="39">
        <v>-104.2081</v>
      </c>
      <c r="L54" s="39">
        <v>-91.698499999999996</v>
      </c>
      <c r="M54" s="39">
        <v>-37.555300000000003</v>
      </c>
      <c r="N54" s="39">
        <v>-13.7172</v>
      </c>
      <c r="O54" s="39">
        <v>8.7173999999999996</v>
      </c>
      <c r="P54" s="39">
        <v>18.2576</v>
      </c>
      <c r="Q54" s="39">
        <v>10.9339</v>
      </c>
      <c r="R54" s="39">
        <v>15.491199999999999</v>
      </c>
      <c r="S54" s="39">
        <v>16.3276</v>
      </c>
      <c r="T54" s="39"/>
      <c r="U54" s="39"/>
      <c r="V54" s="39"/>
      <c r="W54" s="39"/>
      <c r="X54" s="39"/>
      <c r="Y54" s="39"/>
      <c r="Z54" s="39"/>
      <c r="AA54" s="39"/>
      <c r="AB54" s="39"/>
      <c r="AC54" s="39"/>
      <c r="AD54" s="39"/>
      <c r="AE54" s="39"/>
      <c r="AF54" s="39"/>
      <c r="AG54" s="39">
        <v>0.91600000000000004</v>
      </c>
      <c r="AH54" s="39">
        <v>14.0174</v>
      </c>
      <c r="AI54" s="39"/>
      <c r="AJ54" s="39"/>
      <c r="AK54" s="39"/>
      <c r="AL54" s="39"/>
      <c r="AM54" s="39"/>
      <c r="AN54" s="39"/>
      <c r="AO54" s="39"/>
      <c r="AP54" s="39"/>
      <c r="AQ54" s="39"/>
      <c r="AR54" s="39"/>
      <c r="AS54" s="39"/>
      <c r="AT54" s="39"/>
      <c r="AU54" s="39"/>
      <c r="AV54" s="39"/>
      <c r="AW54" s="39"/>
      <c r="AX54" s="39"/>
      <c r="AY54" s="39"/>
      <c r="AZ54" s="39"/>
      <c r="BA54" s="39"/>
      <c r="BB54" s="39"/>
      <c r="BC54" s="39"/>
      <c r="BD54" s="39"/>
    </row>
    <row r="55" spans="1:56" x14ac:dyDescent="0.25">
      <c r="A55">
        <v>442</v>
      </c>
      <c r="B55" s="38" t="s">
        <v>701</v>
      </c>
      <c r="C55" s="38"/>
      <c r="D55" s="38"/>
      <c r="E55" s="38"/>
      <c r="F55" s="39">
        <v>19883.349999999999</v>
      </c>
      <c r="G55" s="39"/>
      <c r="H55" s="39"/>
      <c r="I55" s="39">
        <v>-166.5239</v>
      </c>
      <c r="J55" s="39">
        <v>-291.51600000000002</v>
      </c>
      <c r="K55" s="39">
        <v>-155.11869999999999</v>
      </c>
      <c r="L55" s="39">
        <v>-97.800700000000006</v>
      </c>
      <c r="M55" s="39">
        <v>-39.126600000000003</v>
      </c>
      <c r="N55" s="39">
        <v>-13.053699999999999</v>
      </c>
      <c r="O55" s="39">
        <v>13.0984</v>
      </c>
      <c r="P55" s="39">
        <v>29.549900000000001</v>
      </c>
      <c r="Q55" s="39">
        <v>18.195699999999999</v>
      </c>
      <c r="R55" s="39">
        <v>24.259399999999999</v>
      </c>
      <c r="S55" s="39">
        <v>24.985900000000001</v>
      </c>
      <c r="T55" s="39"/>
      <c r="U55" s="39"/>
      <c r="V55" s="39"/>
      <c r="W55" s="39"/>
      <c r="X55" s="39"/>
      <c r="Y55" s="39"/>
      <c r="Z55" s="39"/>
      <c r="AA55" s="39"/>
      <c r="AB55" s="39"/>
      <c r="AC55" s="39"/>
      <c r="AD55" s="39"/>
      <c r="AE55" s="39"/>
      <c r="AF55" s="39"/>
      <c r="AG55" s="39">
        <v>1.1172</v>
      </c>
      <c r="AH55" s="39">
        <v>19.5562</v>
      </c>
      <c r="AI55" s="39"/>
      <c r="AJ55" s="39"/>
      <c r="AK55" s="39"/>
      <c r="AL55" s="39"/>
      <c r="AM55" s="39"/>
      <c r="AN55" s="39"/>
      <c r="AO55" s="39"/>
      <c r="AP55" s="39"/>
      <c r="AQ55" s="39"/>
      <c r="AR55" s="39"/>
      <c r="AS55" s="39"/>
      <c r="AT55" s="39"/>
      <c r="AU55" s="39"/>
      <c r="AV55" s="39"/>
      <c r="AW55" s="39"/>
      <c r="AX55" s="39"/>
      <c r="AY55" s="39"/>
      <c r="AZ55" s="39"/>
      <c r="BA55" s="39"/>
      <c r="BB55" s="39"/>
      <c r="BC55" s="39"/>
      <c r="BD55" s="39"/>
    </row>
    <row r="56" spans="1:56" x14ac:dyDescent="0.25">
      <c r="A56">
        <v>21</v>
      </c>
      <c r="B56" s="38" t="s">
        <v>345</v>
      </c>
      <c r="C56" s="38"/>
      <c r="D56" s="38"/>
      <c r="E56" s="38"/>
      <c r="F56" s="39">
        <v>10554.28</v>
      </c>
      <c r="G56" s="39"/>
      <c r="H56" s="39"/>
      <c r="I56" s="39">
        <v>-122.1418</v>
      </c>
      <c r="J56" s="39">
        <v>-174.9169</v>
      </c>
      <c r="K56" s="39">
        <v>-89.864999999999995</v>
      </c>
      <c r="L56" s="39">
        <v>-88.468000000000004</v>
      </c>
      <c r="M56" s="39">
        <v>-37.101599999999998</v>
      </c>
      <c r="N56" s="39">
        <v>-13.9383</v>
      </c>
      <c r="O56" s="39">
        <v>7.9505999999999997</v>
      </c>
      <c r="P56" s="39">
        <v>16.329999999999998</v>
      </c>
      <c r="Q56" s="39">
        <v>10.079499999999999</v>
      </c>
      <c r="R56" s="39">
        <v>14.2524</v>
      </c>
      <c r="S56" s="39">
        <v>15.316800000000001</v>
      </c>
      <c r="T56" s="39"/>
      <c r="U56" s="39"/>
      <c r="V56" s="39"/>
      <c r="W56" s="39"/>
      <c r="X56" s="39"/>
      <c r="Y56" s="39"/>
      <c r="Z56" s="39"/>
      <c r="AA56" s="39"/>
      <c r="AB56" s="39"/>
      <c r="AC56" s="39"/>
      <c r="AD56" s="39"/>
      <c r="AE56" s="39"/>
      <c r="AF56" s="39"/>
      <c r="AG56" s="39">
        <v>0.8992</v>
      </c>
      <c r="AH56" s="39">
        <v>12.8849</v>
      </c>
      <c r="AI56" s="39"/>
      <c r="AJ56" s="39"/>
      <c r="AK56" s="39"/>
      <c r="AL56" s="39"/>
      <c r="AM56" s="39"/>
      <c r="AN56" s="39"/>
      <c r="AO56" s="39"/>
      <c r="AP56" s="39"/>
      <c r="AQ56" s="39"/>
      <c r="AR56" s="39"/>
      <c r="AS56" s="39"/>
      <c r="AT56" s="39"/>
      <c r="AU56" s="39"/>
      <c r="AV56" s="39"/>
      <c r="AW56" s="39"/>
      <c r="AX56" s="39"/>
      <c r="AY56" s="39"/>
      <c r="AZ56" s="39"/>
      <c r="BA56" s="39"/>
      <c r="BB56" s="39"/>
      <c r="BC56" s="39"/>
      <c r="BD56" s="39"/>
    </row>
    <row r="57" spans="1:56" x14ac:dyDescent="0.25">
      <c r="A57">
        <v>298</v>
      </c>
      <c r="B57" s="38" t="s">
        <v>346</v>
      </c>
      <c r="C57" s="38"/>
      <c r="D57" s="38"/>
      <c r="E57" s="38"/>
      <c r="F57" s="39">
        <v>13482.787251824901</v>
      </c>
      <c r="G57" s="39"/>
      <c r="H57" s="39"/>
      <c r="I57" s="39">
        <v>-122.13930000000001</v>
      </c>
      <c r="J57" s="39">
        <v>-174.91820000000001</v>
      </c>
      <c r="K57" s="39">
        <v>-89.864800000000002</v>
      </c>
      <c r="L57" s="39">
        <v>-88.371899999999997</v>
      </c>
      <c r="M57" s="39">
        <v>-36.461599999999997</v>
      </c>
      <c r="N57" s="39">
        <v>-13.0825</v>
      </c>
      <c r="O57" s="39">
        <v>9.1928999999999998</v>
      </c>
      <c r="P57" s="39">
        <v>17.8155</v>
      </c>
      <c r="Q57" s="39">
        <v>11.5426</v>
      </c>
      <c r="R57" s="39">
        <v>15.7293</v>
      </c>
      <c r="S57" s="39">
        <v>16.828800000000001</v>
      </c>
      <c r="T57" s="39"/>
      <c r="U57" s="39"/>
      <c r="V57" s="39"/>
      <c r="W57" s="39"/>
      <c r="X57" s="39"/>
      <c r="Y57" s="39"/>
      <c r="Z57" s="39"/>
      <c r="AA57" s="39"/>
      <c r="AB57" s="39"/>
      <c r="AC57" s="39"/>
      <c r="AD57" s="39"/>
      <c r="AE57" s="39"/>
      <c r="AF57" s="39"/>
      <c r="AG57" s="39">
        <v>1.0116000000000001</v>
      </c>
      <c r="AH57" s="39">
        <v>12.992800000000001</v>
      </c>
      <c r="AI57" s="39"/>
      <c r="AJ57" s="39"/>
      <c r="AK57" s="39"/>
      <c r="AL57" s="39"/>
      <c r="AM57" s="39"/>
      <c r="AN57" s="39"/>
      <c r="AO57" s="39"/>
      <c r="AP57" s="39"/>
      <c r="AQ57" s="39"/>
      <c r="AR57" s="39"/>
      <c r="AS57" s="39"/>
      <c r="AT57" s="39"/>
      <c r="AU57" s="39"/>
      <c r="AV57" s="39"/>
      <c r="AW57" s="39"/>
      <c r="AX57" s="39"/>
      <c r="AY57" s="39"/>
      <c r="AZ57" s="39"/>
      <c r="BA57" s="39"/>
      <c r="BB57" s="39"/>
      <c r="BC57" s="39"/>
      <c r="BD57" s="39"/>
    </row>
    <row r="58" spans="1:56" x14ac:dyDescent="0.25">
      <c r="A58">
        <v>306</v>
      </c>
      <c r="B58" s="38" t="s">
        <v>1592</v>
      </c>
      <c r="C58" s="38"/>
      <c r="D58" s="38"/>
      <c r="E58" s="38"/>
      <c r="F58" s="39">
        <v>24293</v>
      </c>
      <c r="G58" s="39"/>
      <c r="H58" s="39"/>
      <c r="I58" s="39">
        <v>-109.7029</v>
      </c>
      <c r="J58" s="39">
        <v>-126.3798</v>
      </c>
      <c r="K58" s="39">
        <v>-59.760199999999998</v>
      </c>
      <c r="L58" s="39">
        <v>-77.552300000000002</v>
      </c>
      <c r="M58" s="39">
        <v>-32.139899999999997</v>
      </c>
      <c r="N58" s="39">
        <v>-11.459099999999999</v>
      </c>
      <c r="O58" s="39">
        <v>5.9001999999999999</v>
      </c>
      <c r="P58" s="39">
        <v>13.3401</v>
      </c>
      <c r="Q58" s="39">
        <v>8.2838999999999992</v>
      </c>
      <c r="R58" s="39">
        <v>12.283099999999999</v>
      </c>
      <c r="S58" s="39">
        <v>13.381</v>
      </c>
      <c r="T58" s="39"/>
      <c r="U58" s="39"/>
      <c r="V58" s="39"/>
      <c r="W58" s="39"/>
      <c r="X58" s="39"/>
      <c r="Y58" s="39"/>
      <c r="Z58" s="39"/>
      <c r="AA58" s="39"/>
      <c r="AB58" s="39"/>
      <c r="AC58" s="39"/>
      <c r="AD58" s="39"/>
      <c r="AE58" s="39"/>
      <c r="AF58" s="39"/>
      <c r="AG58" s="39">
        <v>0.92549999999999999</v>
      </c>
      <c r="AH58" s="39">
        <v>9.7472999999999992</v>
      </c>
      <c r="AI58" s="39"/>
      <c r="AJ58" s="39"/>
      <c r="AK58" s="39"/>
      <c r="AL58" s="39"/>
      <c r="AM58" s="39"/>
      <c r="AN58" s="39"/>
      <c r="AO58" s="39"/>
      <c r="AP58" s="39"/>
      <c r="AQ58" s="39"/>
      <c r="AR58" s="39"/>
      <c r="AS58" s="39"/>
      <c r="AT58" s="39"/>
      <c r="AU58" s="39"/>
      <c r="AV58" s="39"/>
      <c r="AW58" s="39"/>
      <c r="AX58" s="39"/>
      <c r="AY58" s="39"/>
      <c r="AZ58" s="39"/>
      <c r="BA58" s="39"/>
      <c r="BB58" s="39"/>
      <c r="BC58" s="39"/>
      <c r="BD58" s="39"/>
    </row>
    <row r="59" spans="1:56" x14ac:dyDescent="0.25">
      <c r="AG59" s="39"/>
      <c r="AH59" s="39"/>
      <c r="AI59" s="39"/>
    </row>
    <row r="60" spans="1:56" x14ac:dyDescent="0.25">
      <c r="AG60" s="39"/>
      <c r="AH60" s="39"/>
      <c r="AI60" s="39"/>
    </row>
  </sheetData>
  <mergeCells count="19">
    <mergeCell ref="AM5:AR5"/>
    <mergeCell ref="AS5:BD5"/>
    <mergeCell ref="AL5:AL6"/>
    <mergeCell ref="B41:H41"/>
    <mergeCell ref="B5:B6"/>
    <mergeCell ref="C5:C6"/>
    <mergeCell ref="D5:D6"/>
    <mergeCell ref="E5:E6"/>
    <mergeCell ref="F5:F6"/>
    <mergeCell ref="G5:G6"/>
    <mergeCell ref="I5:O5"/>
    <mergeCell ref="P5:T5"/>
    <mergeCell ref="U5:AF5"/>
    <mergeCell ref="AG5:AH5"/>
    <mergeCell ref="B42:H42"/>
    <mergeCell ref="H5:H6"/>
    <mergeCell ref="AI5:AI6"/>
    <mergeCell ref="AJ5:AJ6"/>
    <mergeCell ref="AK5:AK6"/>
  </mergeCells>
  <conditionalFormatting sqref="U8:AF38">
    <cfRule type="cellIs" dxfId="317" priority="12" operator="lessThan">
      <formula>10</formula>
    </cfRule>
  </conditionalFormatting>
  <conditionalFormatting sqref="I8:T38">
    <cfRule type="cellIs" dxfId="316" priority="835" operator="equal">
      <formula>""</formula>
    </cfRule>
    <cfRule type="cellIs" dxfId="315" priority="836" operator="greaterThanOrEqual">
      <formula>I$41</formula>
    </cfRule>
  </conditionalFormatting>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4"/>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102</v>
      </c>
    </row>
    <row r="8" spans="1:58" x14ac:dyDescent="0.25">
      <c r="A8">
        <v>302</v>
      </c>
      <c r="B8" s="33" t="s">
        <v>2548</v>
      </c>
      <c r="C8" s="34">
        <v>38257</v>
      </c>
      <c r="D8" s="35">
        <v>1716.8648000000001</v>
      </c>
      <c r="E8" s="44">
        <v>1.23</v>
      </c>
      <c r="F8" s="35">
        <v>44.145499999999998</v>
      </c>
      <c r="G8" s="33" t="s">
        <v>2549</v>
      </c>
      <c r="H8" s="33" t="s">
        <v>2550</v>
      </c>
      <c r="I8" s="35">
        <v>-35.9071</v>
      </c>
      <c r="J8" s="35">
        <v>-23.0367</v>
      </c>
      <c r="K8" s="35">
        <v>-7.3966000000000003</v>
      </c>
      <c r="L8" s="35">
        <v>-2.6911</v>
      </c>
      <c r="M8" s="35">
        <v>2.4777999999999998</v>
      </c>
      <c r="N8" s="35">
        <v>7.4779999999999998</v>
      </c>
      <c r="O8" s="35">
        <v>8.2079000000000004</v>
      </c>
      <c r="P8" s="35">
        <v>7.5026999999999999</v>
      </c>
      <c r="Q8" s="35">
        <v>7.1148999999999996</v>
      </c>
      <c r="R8" s="35">
        <v>6.5355999999999996</v>
      </c>
      <c r="S8" s="35">
        <v>7.1394000000000002</v>
      </c>
      <c r="T8" s="35">
        <v>5.8360000000000003</v>
      </c>
      <c r="U8" s="35">
        <v>6.3124000000000002</v>
      </c>
      <c r="V8" s="35">
        <v>7.5842000000000001</v>
      </c>
      <c r="W8" s="43">
        <v>14</v>
      </c>
      <c r="X8" s="43">
        <v>10</v>
      </c>
      <c r="Y8" s="43">
        <v>12</v>
      </c>
      <c r="Z8" s="43">
        <v>9</v>
      </c>
      <c r="AA8" s="43">
        <v>10</v>
      </c>
      <c r="AB8" s="43">
        <v>6</v>
      </c>
      <c r="AC8" s="43">
        <v>10</v>
      </c>
      <c r="AD8" s="43">
        <v>9</v>
      </c>
      <c r="AE8" s="43">
        <v>3</v>
      </c>
      <c r="AF8" s="43">
        <v>3</v>
      </c>
      <c r="AG8" s="43">
        <v>4</v>
      </c>
      <c r="AH8" s="43">
        <v>18</v>
      </c>
      <c r="AI8" s="43">
        <v>15</v>
      </c>
      <c r="AJ8" s="43">
        <v>10</v>
      </c>
      <c r="AK8" s="35">
        <v>15.02</v>
      </c>
      <c r="AL8" s="35">
        <v>8.15</v>
      </c>
      <c r="AM8" s="35">
        <v>7.24</v>
      </c>
      <c r="AN8" s="35">
        <v>6.01</v>
      </c>
      <c r="AO8" s="35">
        <v>26.289200000000001</v>
      </c>
      <c r="AP8" s="35">
        <v>4.7018000000000004</v>
      </c>
      <c r="AQ8" s="35">
        <v>2.5032000000000001</v>
      </c>
      <c r="AR8" s="35">
        <v>2.2376999999999998</v>
      </c>
      <c r="AS8" s="35">
        <v>63.987200000000001</v>
      </c>
      <c r="AT8" s="35">
        <v>0.28079999999999999</v>
      </c>
      <c r="AU8" s="35">
        <v>2.2376999999999998</v>
      </c>
      <c r="AV8" s="35"/>
      <c r="AW8" s="35"/>
      <c r="AX8" s="35">
        <v>33.494199999999999</v>
      </c>
      <c r="AY8" s="35"/>
      <c r="AZ8" s="35"/>
      <c r="BA8" s="35"/>
      <c r="BB8" s="35">
        <v>63.987200000000001</v>
      </c>
      <c r="BC8" s="35"/>
      <c r="BD8" s="35"/>
      <c r="BE8" s="35">
        <v>0</v>
      </c>
      <c r="BF8" s="35">
        <v>0.28090000000000259</v>
      </c>
    </row>
    <row r="9" spans="1:58" x14ac:dyDescent="0.25">
      <c r="A9">
        <v>12380</v>
      </c>
      <c r="B9" s="33" t="s">
        <v>2551</v>
      </c>
      <c r="C9" s="34">
        <v>40660</v>
      </c>
      <c r="D9" s="35">
        <v>1411.8335</v>
      </c>
      <c r="E9" s="44">
        <v>0.64</v>
      </c>
      <c r="F9" s="35">
        <v>28.182600000000001</v>
      </c>
      <c r="G9" s="33" t="s">
        <v>2317</v>
      </c>
      <c r="H9" s="33" t="s">
        <v>242</v>
      </c>
      <c r="I9" s="35">
        <v>-41.641599999999997</v>
      </c>
      <c r="J9" s="35">
        <v>-28.630700000000001</v>
      </c>
      <c r="K9" s="35">
        <v>-9.7049000000000003</v>
      </c>
      <c r="L9" s="35">
        <v>-5.4057000000000004</v>
      </c>
      <c r="M9" s="35">
        <v>1.7292000000000001</v>
      </c>
      <c r="N9" s="35">
        <v>6.9776999999999996</v>
      </c>
      <c r="O9" s="35">
        <v>8.0174000000000003</v>
      </c>
      <c r="P9" s="35">
        <v>7.1816000000000004</v>
      </c>
      <c r="Q9" s="35">
        <v>5.7465999999999999</v>
      </c>
      <c r="R9" s="35">
        <v>5.1776999999999997</v>
      </c>
      <c r="S9" s="35">
        <v>6.5808</v>
      </c>
      <c r="T9" s="35">
        <v>7.1012000000000004</v>
      </c>
      <c r="U9" s="35">
        <v>7.2491000000000003</v>
      </c>
      <c r="V9" s="35">
        <v>7.8391999999999999</v>
      </c>
      <c r="W9" s="43">
        <v>17</v>
      </c>
      <c r="X9" s="43">
        <v>18</v>
      </c>
      <c r="Y9" s="43">
        <v>18</v>
      </c>
      <c r="Z9" s="43">
        <v>16</v>
      </c>
      <c r="AA9" s="43">
        <v>12</v>
      </c>
      <c r="AB9" s="43">
        <v>10</v>
      </c>
      <c r="AC9" s="43">
        <v>14</v>
      </c>
      <c r="AD9" s="43">
        <v>15</v>
      </c>
      <c r="AE9" s="43">
        <v>16</v>
      </c>
      <c r="AF9" s="43">
        <v>14</v>
      </c>
      <c r="AG9" s="43">
        <v>8</v>
      </c>
      <c r="AH9" s="43">
        <v>5</v>
      </c>
      <c r="AI9" s="43">
        <v>5</v>
      </c>
      <c r="AJ9" s="43">
        <v>6</v>
      </c>
      <c r="AK9" s="35">
        <v>22.51</v>
      </c>
      <c r="AL9" s="35">
        <v>8.93</v>
      </c>
      <c r="AM9" s="35">
        <v>7.11</v>
      </c>
      <c r="AN9" s="35">
        <v>6.47</v>
      </c>
      <c r="AO9" s="35">
        <v>21.094200000000001</v>
      </c>
      <c r="AP9" s="35">
        <v>0</v>
      </c>
      <c r="AQ9" s="35">
        <v>0</v>
      </c>
      <c r="AR9" s="35">
        <v>6.0202999999999998</v>
      </c>
      <c r="AS9" s="35">
        <v>72.553399999999996</v>
      </c>
      <c r="AT9" s="35">
        <v>0.33210000000000001</v>
      </c>
      <c r="AU9" s="35">
        <v>6.0202999999999998</v>
      </c>
      <c r="AV9" s="35"/>
      <c r="AW9" s="35"/>
      <c r="AX9" s="35">
        <v>21.094100000000001</v>
      </c>
      <c r="AY9" s="35"/>
      <c r="AZ9" s="35"/>
      <c r="BA9" s="35"/>
      <c r="BB9" s="35">
        <v>72.553399999999996</v>
      </c>
      <c r="BC9" s="35"/>
      <c r="BD9" s="35"/>
      <c r="BE9" s="35">
        <v>0</v>
      </c>
      <c r="BF9" s="35">
        <v>0.33220000000000027</v>
      </c>
    </row>
    <row r="10" spans="1:58" x14ac:dyDescent="0.25">
      <c r="A10">
        <v>43840</v>
      </c>
      <c r="B10" s="33" t="s">
        <v>2552</v>
      </c>
      <c r="C10" s="34">
        <v>43858</v>
      </c>
      <c r="D10" s="35">
        <v>137.39940000000001</v>
      </c>
      <c r="E10" s="44">
        <v>0.48</v>
      </c>
      <c r="F10" s="35">
        <v>13.6957</v>
      </c>
      <c r="G10" s="33" t="s">
        <v>2317</v>
      </c>
      <c r="H10" s="33" t="s">
        <v>2553</v>
      </c>
      <c r="I10" s="35">
        <v>-66.088099999999997</v>
      </c>
      <c r="J10" s="35">
        <v>-25.987500000000001</v>
      </c>
      <c r="K10" s="35">
        <v>-8.1789000000000005</v>
      </c>
      <c r="L10" s="35">
        <v>-6.9226000000000001</v>
      </c>
      <c r="M10" s="35">
        <v>1.4085000000000001</v>
      </c>
      <c r="N10" s="35">
        <v>6.6166</v>
      </c>
      <c r="O10" s="35">
        <v>8.0564999999999998</v>
      </c>
      <c r="P10" s="35">
        <v>7.2697000000000003</v>
      </c>
      <c r="Q10" s="35">
        <v>6.1577999999999999</v>
      </c>
      <c r="R10" s="35">
        <v>5.7796000000000003</v>
      </c>
      <c r="S10" s="35"/>
      <c r="T10" s="35"/>
      <c r="U10" s="35"/>
      <c r="V10" s="35">
        <v>6.54</v>
      </c>
      <c r="W10" s="43">
        <v>25</v>
      </c>
      <c r="X10" s="43">
        <v>15</v>
      </c>
      <c r="Y10" s="43">
        <v>15</v>
      </c>
      <c r="Z10" s="43">
        <v>21</v>
      </c>
      <c r="AA10" s="43">
        <v>16</v>
      </c>
      <c r="AB10" s="43">
        <v>15</v>
      </c>
      <c r="AC10" s="43">
        <v>12</v>
      </c>
      <c r="AD10" s="43">
        <v>13</v>
      </c>
      <c r="AE10" s="43">
        <v>10</v>
      </c>
      <c r="AF10" s="43">
        <v>8</v>
      </c>
      <c r="AG10" s="43"/>
      <c r="AH10" s="43"/>
      <c r="AI10" s="43"/>
      <c r="AJ10" s="43">
        <v>17</v>
      </c>
      <c r="AK10" s="35"/>
      <c r="AL10" s="35"/>
      <c r="AM10" s="35"/>
      <c r="AN10" s="35"/>
      <c r="AO10" s="35">
        <v>0</v>
      </c>
      <c r="AP10" s="35">
        <v>0</v>
      </c>
      <c r="AQ10" s="35">
        <v>98.909800000000004</v>
      </c>
      <c r="AR10" s="35">
        <v>1.0902000000000001</v>
      </c>
      <c r="AS10" s="35">
        <v>0</v>
      </c>
      <c r="AT10" s="35">
        <v>0</v>
      </c>
      <c r="AU10" s="35">
        <v>1.0902000000000001</v>
      </c>
      <c r="AV10" s="35"/>
      <c r="AW10" s="35"/>
      <c r="AX10" s="35"/>
      <c r="AY10" s="35"/>
      <c r="AZ10" s="35"/>
      <c r="BA10" s="35"/>
      <c r="BB10" s="35"/>
      <c r="BC10" s="35"/>
      <c r="BD10" s="35"/>
      <c r="BE10" s="35">
        <v>0</v>
      </c>
      <c r="BF10" s="35">
        <v>98.909800000000004</v>
      </c>
    </row>
    <row r="11" spans="1:58" x14ac:dyDescent="0.25">
      <c r="A11">
        <v>7455</v>
      </c>
      <c r="B11" s="33" t="s">
        <v>2554</v>
      </c>
      <c r="C11" s="34">
        <v>39783</v>
      </c>
      <c r="D11" s="35">
        <v>3076.3015</v>
      </c>
      <c r="E11" s="44">
        <v>1.57</v>
      </c>
      <c r="F11" s="35">
        <v>32.696899999999999</v>
      </c>
      <c r="G11" s="33" t="s">
        <v>2447</v>
      </c>
      <c r="H11" s="33" t="s">
        <v>242</v>
      </c>
      <c r="I11" s="35">
        <v>-61.482500000000002</v>
      </c>
      <c r="J11" s="35">
        <v>-50.020699999999998</v>
      </c>
      <c r="K11" s="35">
        <v>-17.873200000000001</v>
      </c>
      <c r="L11" s="35">
        <v>-12.694699999999999</v>
      </c>
      <c r="M11" s="35">
        <v>-2.5977000000000001</v>
      </c>
      <c r="N11" s="35">
        <v>4.7510000000000003</v>
      </c>
      <c r="O11" s="35">
        <v>8.8649000000000004</v>
      </c>
      <c r="P11" s="35">
        <v>7.4581</v>
      </c>
      <c r="Q11" s="35">
        <v>5.5298999999999996</v>
      </c>
      <c r="R11" s="35">
        <v>4.6158000000000001</v>
      </c>
      <c r="S11" s="35">
        <v>6.3582000000000001</v>
      </c>
      <c r="T11" s="35">
        <v>6.9355000000000002</v>
      </c>
      <c r="U11" s="35">
        <v>7.0292000000000003</v>
      </c>
      <c r="V11" s="35">
        <v>7.6204000000000001</v>
      </c>
      <c r="W11" s="43">
        <v>24</v>
      </c>
      <c r="X11" s="43">
        <v>25</v>
      </c>
      <c r="Y11" s="43">
        <v>25</v>
      </c>
      <c r="Z11" s="43">
        <v>25</v>
      </c>
      <c r="AA11" s="43">
        <v>25</v>
      </c>
      <c r="AB11" s="43">
        <v>24</v>
      </c>
      <c r="AC11" s="43">
        <v>5</v>
      </c>
      <c r="AD11" s="43">
        <v>10</v>
      </c>
      <c r="AE11" s="43">
        <v>19</v>
      </c>
      <c r="AF11" s="43">
        <v>18</v>
      </c>
      <c r="AG11" s="43">
        <v>12</v>
      </c>
      <c r="AH11" s="43">
        <v>7</v>
      </c>
      <c r="AI11" s="43">
        <v>7</v>
      </c>
      <c r="AJ11" s="43">
        <v>9</v>
      </c>
      <c r="AK11" s="35">
        <v>28.49</v>
      </c>
      <c r="AL11" s="35">
        <v>12.14</v>
      </c>
      <c r="AM11" s="35">
        <v>7.14</v>
      </c>
      <c r="AN11" s="35">
        <v>5.57</v>
      </c>
      <c r="AO11" s="35">
        <v>0</v>
      </c>
      <c r="AP11" s="35">
        <v>0</v>
      </c>
      <c r="AQ11" s="35">
        <v>0</v>
      </c>
      <c r="AR11" s="35">
        <v>0.2228</v>
      </c>
      <c r="AS11" s="35">
        <v>99.569000000000003</v>
      </c>
      <c r="AT11" s="35">
        <v>0.20830000000000001</v>
      </c>
      <c r="AU11" s="35">
        <v>0.2228</v>
      </c>
      <c r="AV11" s="35"/>
      <c r="AW11" s="35"/>
      <c r="AX11" s="35"/>
      <c r="AY11" s="35"/>
      <c r="AZ11" s="35"/>
      <c r="BA11" s="35"/>
      <c r="BB11" s="35">
        <v>99.569000000000003</v>
      </c>
      <c r="BC11" s="35"/>
      <c r="BD11" s="35"/>
      <c r="BE11" s="35">
        <v>0</v>
      </c>
      <c r="BF11" s="35">
        <v>0.20819999999999084</v>
      </c>
    </row>
    <row r="12" spans="1:58" x14ac:dyDescent="0.25">
      <c r="A12">
        <v>116</v>
      </c>
      <c r="B12" s="33" t="s">
        <v>2555</v>
      </c>
      <c r="C12" s="34">
        <v>38253</v>
      </c>
      <c r="D12" s="35">
        <v>176.7953</v>
      </c>
      <c r="E12" s="44">
        <v>1.69</v>
      </c>
      <c r="F12" s="35">
        <v>43.849600000000002</v>
      </c>
      <c r="G12" s="33" t="s">
        <v>2556</v>
      </c>
      <c r="H12" s="33" t="s">
        <v>242</v>
      </c>
      <c r="I12" s="35">
        <v>-33.463799999999999</v>
      </c>
      <c r="J12" s="35">
        <v>-24.664200000000001</v>
      </c>
      <c r="K12" s="35">
        <v>-8.1674000000000007</v>
      </c>
      <c r="L12" s="35">
        <v>-3.3302</v>
      </c>
      <c r="M12" s="35">
        <v>1.8005</v>
      </c>
      <c r="N12" s="35">
        <v>6.3716999999999997</v>
      </c>
      <c r="O12" s="35">
        <v>7.7964000000000002</v>
      </c>
      <c r="P12" s="35">
        <v>7.1661000000000001</v>
      </c>
      <c r="Q12" s="35">
        <v>6.1413000000000002</v>
      </c>
      <c r="R12" s="35">
        <v>4.8516000000000004</v>
      </c>
      <c r="S12" s="35">
        <v>5.8072999999999997</v>
      </c>
      <c r="T12" s="35">
        <v>5.8932000000000002</v>
      </c>
      <c r="U12" s="35">
        <v>6.3737000000000004</v>
      </c>
      <c r="V12" s="35">
        <v>7.5444000000000004</v>
      </c>
      <c r="W12" s="43">
        <v>10</v>
      </c>
      <c r="X12" s="43">
        <v>12</v>
      </c>
      <c r="Y12" s="43">
        <v>14</v>
      </c>
      <c r="Z12" s="43">
        <v>10</v>
      </c>
      <c r="AA12" s="43">
        <v>11</v>
      </c>
      <c r="AB12" s="43">
        <v>18</v>
      </c>
      <c r="AC12" s="43">
        <v>19</v>
      </c>
      <c r="AD12" s="43">
        <v>16</v>
      </c>
      <c r="AE12" s="43">
        <v>11</v>
      </c>
      <c r="AF12" s="43">
        <v>16</v>
      </c>
      <c r="AG12" s="43">
        <v>14</v>
      </c>
      <c r="AH12" s="43">
        <v>17</v>
      </c>
      <c r="AI12" s="43">
        <v>14</v>
      </c>
      <c r="AJ12" s="43">
        <v>11</v>
      </c>
      <c r="AK12" s="35">
        <v>12.32</v>
      </c>
      <c r="AL12" s="35">
        <v>7.21</v>
      </c>
      <c r="AM12" s="35">
        <v>6.8</v>
      </c>
      <c r="AN12" s="35">
        <v>5.1100000000000003</v>
      </c>
      <c r="AO12" s="35">
        <v>0</v>
      </c>
      <c r="AP12" s="35">
        <v>0</v>
      </c>
      <c r="AQ12" s="35">
        <v>0</v>
      </c>
      <c r="AR12" s="35">
        <v>2.7002000000000002</v>
      </c>
      <c r="AS12" s="35">
        <v>97.070599999999999</v>
      </c>
      <c r="AT12" s="35">
        <v>0.22919999999999999</v>
      </c>
      <c r="AU12" s="35">
        <v>2.7002000000000002</v>
      </c>
      <c r="AV12" s="35"/>
      <c r="AW12" s="35"/>
      <c r="AX12" s="35"/>
      <c r="AY12" s="35"/>
      <c r="AZ12" s="35"/>
      <c r="BA12" s="35"/>
      <c r="BB12" s="35">
        <v>97.070599999999999</v>
      </c>
      <c r="BC12" s="35"/>
      <c r="BD12" s="35"/>
      <c r="BE12" s="35">
        <v>0</v>
      </c>
      <c r="BF12" s="35">
        <v>0.22920000000000584</v>
      </c>
    </row>
    <row r="13" spans="1:58" x14ac:dyDescent="0.25">
      <c r="A13">
        <v>7792</v>
      </c>
      <c r="B13" s="33" t="s">
        <v>2557</v>
      </c>
      <c r="C13" s="34">
        <v>39962</v>
      </c>
      <c r="D13" s="35">
        <v>125.23390000000001</v>
      </c>
      <c r="E13" s="44">
        <v>1.75</v>
      </c>
      <c r="F13" s="35">
        <v>28.214300000000001</v>
      </c>
      <c r="G13" s="33" t="s">
        <v>2468</v>
      </c>
      <c r="H13" s="33" t="s">
        <v>242</v>
      </c>
      <c r="I13" s="35">
        <v>-51.902700000000003</v>
      </c>
      <c r="J13" s="35">
        <v>-37.558100000000003</v>
      </c>
      <c r="K13" s="35">
        <v>-14.1074</v>
      </c>
      <c r="L13" s="35">
        <v>-8.4549000000000003</v>
      </c>
      <c r="M13" s="35">
        <v>-0.73829999999999996</v>
      </c>
      <c r="N13" s="35">
        <v>4.6544999999999996</v>
      </c>
      <c r="O13" s="35">
        <v>6.8308</v>
      </c>
      <c r="P13" s="35">
        <v>6.0983000000000001</v>
      </c>
      <c r="Q13" s="35">
        <v>5.0857999999999999</v>
      </c>
      <c r="R13" s="35">
        <v>4.1071999999999997</v>
      </c>
      <c r="S13" s="35">
        <v>5.1669</v>
      </c>
      <c r="T13" s="35">
        <v>5.5968</v>
      </c>
      <c r="U13" s="35">
        <v>6.1657999999999999</v>
      </c>
      <c r="V13" s="35">
        <v>6.8563999999999998</v>
      </c>
      <c r="W13" s="43">
        <v>22</v>
      </c>
      <c r="X13" s="43">
        <v>23</v>
      </c>
      <c r="Y13" s="43">
        <v>24</v>
      </c>
      <c r="Z13" s="43">
        <v>23</v>
      </c>
      <c r="AA13" s="43">
        <v>24</v>
      </c>
      <c r="AB13" s="43">
        <v>25</v>
      </c>
      <c r="AC13" s="43">
        <v>24</v>
      </c>
      <c r="AD13" s="43">
        <v>24</v>
      </c>
      <c r="AE13" s="43">
        <v>20</v>
      </c>
      <c r="AF13" s="43">
        <v>23</v>
      </c>
      <c r="AG13" s="43">
        <v>20</v>
      </c>
      <c r="AH13" s="43">
        <v>20</v>
      </c>
      <c r="AI13" s="43">
        <v>17</v>
      </c>
      <c r="AJ13" s="43">
        <v>14</v>
      </c>
      <c r="AK13" s="35">
        <v>23.88</v>
      </c>
      <c r="AL13" s="35">
        <v>10.039999999999999</v>
      </c>
      <c r="AM13" s="35">
        <v>7.05</v>
      </c>
      <c r="AN13" s="35">
        <v>5.3</v>
      </c>
      <c r="AO13" s="35">
        <v>0</v>
      </c>
      <c r="AP13" s="35">
        <v>0</v>
      </c>
      <c r="AQ13" s="35">
        <v>0</v>
      </c>
      <c r="AR13" s="35">
        <v>6.2995000000000001</v>
      </c>
      <c r="AS13" s="35">
        <v>93.448300000000003</v>
      </c>
      <c r="AT13" s="35">
        <v>0.25219999999999998</v>
      </c>
      <c r="AU13" s="35">
        <v>6.2995000000000001</v>
      </c>
      <c r="AV13" s="35"/>
      <c r="AW13" s="35"/>
      <c r="AX13" s="35"/>
      <c r="AY13" s="35"/>
      <c r="AZ13" s="35"/>
      <c r="BA13" s="35"/>
      <c r="BB13" s="35">
        <v>93.448300000000003</v>
      </c>
      <c r="BC13" s="35"/>
      <c r="BD13" s="35"/>
      <c r="BE13" s="35">
        <v>0</v>
      </c>
      <c r="BF13" s="35">
        <v>0.25220000000000198</v>
      </c>
    </row>
    <row r="14" spans="1:58" x14ac:dyDescent="0.25">
      <c r="A14">
        <v>742</v>
      </c>
      <c r="B14" s="33" t="s">
        <v>2558</v>
      </c>
      <c r="C14" s="34">
        <v>39211</v>
      </c>
      <c r="D14" s="35">
        <v>1893.2995000000001</v>
      </c>
      <c r="E14" s="44">
        <v>1.22</v>
      </c>
      <c r="F14" s="35">
        <v>3235.3993</v>
      </c>
      <c r="G14" s="33" t="s">
        <v>2559</v>
      </c>
      <c r="H14" s="33" t="s">
        <v>1293</v>
      </c>
      <c r="I14" s="35">
        <v>-49.503999999999998</v>
      </c>
      <c r="J14" s="35">
        <v>-35.999099999999999</v>
      </c>
      <c r="K14" s="35">
        <v>-12.2349</v>
      </c>
      <c r="L14" s="35">
        <v>-9.5616000000000003</v>
      </c>
      <c r="M14" s="35">
        <v>-0.18990000000000001</v>
      </c>
      <c r="N14" s="35">
        <v>6.3594999999999997</v>
      </c>
      <c r="O14" s="35">
        <v>9.2332000000000001</v>
      </c>
      <c r="P14" s="35">
        <v>8.5312999999999999</v>
      </c>
      <c r="Q14" s="35">
        <v>6.2728999999999999</v>
      </c>
      <c r="R14" s="35">
        <v>5.2777000000000003</v>
      </c>
      <c r="S14" s="35">
        <v>6.7798999999999996</v>
      </c>
      <c r="T14" s="35">
        <v>7.1394000000000002</v>
      </c>
      <c r="U14" s="35">
        <v>7.0495000000000001</v>
      </c>
      <c r="V14" s="35">
        <v>6.8590999999999998</v>
      </c>
      <c r="W14" s="43">
        <v>21</v>
      </c>
      <c r="X14" s="43">
        <v>22</v>
      </c>
      <c r="Y14" s="43">
        <v>22</v>
      </c>
      <c r="Z14" s="43">
        <v>24</v>
      </c>
      <c r="AA14" s="43">
        <v>23</v>
      </c>
      <c r="AB14" s="43">
        <v>19</v>
      </c>
      <c r="AC14" s="43">
        <v>2</v>
      </c>
      <c r="AD14" s="43">
        <v>2</v>
      </c>
      <c r="AE14" s="43">
        <v>8</v>
      </c>
      <c r="AF14" s="43">
        <v>10</v>
      </c>
      <c r="AG14" s="43">
        <v>5</v>
      </c>
      <c r="AH14" s="43">
        <v>4</v>
      </c>
      <c r="AI14" s="43">
        <v>6</v>
      </c>
      <c r="AJ14" s="43">
        <v>13</v>
      </c>
      <c r="AK14" s="35">
        <v>26.59</v>
      </c>
      <c r="AL14" s="35">
        <v>10.23</v>
      </c>
      <c r="AM14" s="35">
        <v>7.18</v>
      </c>
      <c r="AN14" s="35">
        <v>5.96</v>
      </c>
      <c r="AO14" s="35">
        <v>17.340199999999999</v>
      </c>
      <c r="AP14" s="35">
        <v>2.7587999999999999</v>
      </c>
      <c r="AQ14" s="35">
        <v>0</v>
      </c>
      <c r="AR14" s="35">
        <v>3.7715000000000001</v>
      </c>
      <c r="AS14" s="35">
        <v>75.992199999999997</v>
      </c>
      <c r="AT14" s="35">
        <v>0.13730000000000001</v>
      </c>
      <c r="AU14" s="35">
        <v>3.7715000000000001</v>
      </c>
      <c r="AV14" s="35">
        <v>9.1164000000000005</v>
      </c>
      <c r="AW14" s="35"/>
      <c r="AX14" s="35">
        <v>10.9825</v>
      </c>
      <c r="AY14" s="35"/>
      <c r="AZ14" s="35"/>
      <c r="BA14" s="35"/>
      <c r="BB14" s="35">
        <v>75.992199999999997</v>
      </c>
      <c r="BC14" s="35"/>
      <c r="BD14" s="35"/>
      <c r="BE14" s="35">
        <v>0</v>
      </c>
      <c r="BF14" s="35">
        <v>0.13739999999999952</v>
      </c>
    </row>
    <row r="15" spans="1:58" x14ac:dyDescent="0.25">
      <c r="A15">
        <v>3387</v>
      </c>
      <c r="B15" s="33" t="s">
        <v>2560</v>
      </c>
      <c r="C15" s="34">
        <v>35494</v>
      </c>
      <c r="D15" s="35">
        <v>0</v>
      </c>
      <c r="E15" s="44">
        <v>0.04</v>
      </c>
      <c r="F15" s="35">
        <v>94.787999999999997</v>
      </c>
      <c r="G15" s="33" t="s">
        <v>2561</v>
      </c>
      <c r="H15" s="33" t="s">
        <v>242</v>
      </c>
      <c r="I15" s="35">
        <v>128.7944</v>
      </c>
      <c r="J15" s="35">
        <v>46.373199999999997</v>
      </c>
      <c r="K15" s="35">
        <v>28.297999999999998</v>
      </c>
      <c r="L15" s="35">
        <v>16.893899999999999</v>
      </c>
      <c r="M15" s="35">
        <v>9.4098000000000006</v>
      </c>
      <c r="N15" s="35">
        <v>44.467300000000002</v>
      </c>
      <c r="O15" s="35">
        <v>31.8142</v>
      </c>
      <c r="P15" s="35">
        <v>19.9939</v>
      </c>
      <c r="Q15" s="35">
        <v>11.7194</v>
      </c>
      <c r="R15" s="35">
        <v>10.966799999999999</v>
      </c>
      <c r="S15" s="35">
        <v>9.9659999999999993</v>
      </c>
      <c r="T15" s="35">
        <v>10.030099999999999</v>
      </c>
      <c r="U15" s="35">
        <v>9.7457999999999991</v>
      </c>
      <c r="V15" s="35">
        <v>9.2428000000000008</v>
      </c>
      <c r="W15" s="43">
        <v>1</v>
      </c>
      <c r="X15" s="43">
        <v>1</v>
      </c>
      <c r="Y15" s="43">
        <v>1</v>
      </c>
      <c r="Z15" s="43">
        <v>1</v>
      </c>
      <c r="AA15" s="43">
        <v>1</v>
      </c>
      <c r="AB15" s="43">
        <v>1</v>
      </c>
      <c r="AC15" s="43">
        <v>1</v>
      </c>
      <c r="AD15" s="43">
        <v>1</v>
      </c>
      <c r="AE15" s="43">
        <v>1</v>
      </c>
      <c r="AF15" s="43">
        <v>1</v>
      </c>
      <c r="AG15" s="43">
        <v>1</v>
      </c>
      <c r="AH15" s="43">
        <v>1</v>
      </c>
      <c r="AI15" s="43">
        <v>1</v>
      </c>
      <c r="AJ15" s="43">
        <v>1</v>
      </c>
      <c r="AK15" s="35">
        <v>0.01</v>
      </c>
      <c r="AL15" s="35">
        <v>0.01</v>
      </c>
      <c r="AM15" s="35">
        <v>4.96</v>
      </c>
      <c r="AN15" s="35">
        <v>4.92</v>
      </c>
      <c r="AO15" s="35">
        <v>0</v>
      </c>
      <c r="AP15" s="35">
        <v>0</v>
      </c>
      <c r="AQ15" s="35">
        <v>0</v>
      </c>
      <c r="AR15" s="35">
        <v>100</v>
      </c>
      <c r="AS15" s="35">
        <v>0</v>
      </c>
      <c r="AT15" s="35">
        <v>0</v>
      </c>
      <c r="AU15" s="35">
        <v>100</v>
      </c>
      <c r="AV15" s="35"/>
      <c r="AW15" s="35"/>
      <c r="AX15" s="35">
        <v>0</v>
      </c>
      <c r="AY15" s="35"/>
      <c r="AZ15" s="35"/>
      <c r="BA15" s="35"/>
      <c r="BB15" s="35"/>
      <c r="BC15" s="35"/>
      <c r="BD15" s="35"/>
      <c r="BE15" s="35">
        <v>0</v>
      </c>
      <c r="BF15" s="35">
        <v>0</v>
      </c>
    </row>
    <row r="16" spans="1:58" x14ac:dyDescent="0.25">
      <c r="A16">
        <v>1274</v>
      </c>
      <c r="B16" s="33" t="s">
        <v>2562</v>
      </c>
      <c r="C16" s="34">
        <v>35548</v>
      </c>
      <c r="D16" s="35">
        <v>792.8981</v>
      </c>
      <c r="E16" s="44">
        <v>1.52</v>
      </c>
      <c r="F16" s="35">
        <v>86.066000000000003</v>
      </c>
      <c r="G16" s="33" t="s">
        <v>2385</v>
      </c>
      <c r="H16" s="33" t="s">
        <v>242</v>
      </c>
      <c r="I16" s="35">
        <v>-33.886000000000003</v>
      </c>
      <c r="J16" s="35">
        <v>-24.349900000000002</v>
      </c>
      <c r="K16" s="35">
        <v>-4.9766000000000004</v>
      </c>
      <c r="L16" s="35">
        <v>-3.7080000000000002</v>
      </c>
      <c r="M16" s="35">
        <v>1.7226999999999999</v>
      </c>
      <c r="N16" s="35">
        <v>6.6939000000000002</v>
      </c>
      <c r="O16" s="35">
        <v>7.9272</v>
      </c>
      <c r="P16" s="35">
        <v>7.3010000000000002</v>
      </c>
      <c r="Q16" s="35">
        <v>5.6059000000000001</v>
      </c>
      <c r="R16" s="35">
        <v>5.9938000000000002</v>
      </c>
      <c r="S16" s="35">
        <v>6.5731999999999999</v>
      </c>
      <c r="T16" s="35">
        <v>5.7394999999999996</v>
      </c>
      <c r="U16" s="35">
        <v>6.1932999999999998</v>
      </c>
      <c r="V16" s="35">
        <v>8.0703999999999994</v>
      </c>
      <c r="W16" s="43">
        <v>12</v>
      </c>
      <c r="X16" s="43">
        <v>11</v>
      </c>
      <c r="Y16" s="43">
        <v>8</v>
      </c>
      <c r="Z16" s="43">
        <v>12</v>
      </c>
      <c r="AA16" s="43">
        <v>13</v>
      </c>
      <c r="AB16" s="43">
        <v>13</v>
      </c>
      <c r="AC16" s="43">
        <v>17</v>
      </c>
      <c r="AD16" s="43">
        <v>12</v>
      </c>
      <c r="AE16" s="43">
        <v>18</v>
      </c>
      <c r="AF16" s="43">
        <v>6</v>
      </c>
      <c r="AG16" s="43">
        <v>9</v>
      </c>
      <c r="AH16" s="43">
        <v>19</v>
      </c>
      <c r="AI16" s="43">
        <v>16</v>
      </c>
      <c r="AJ16" s="43">
        <v>4</v>
      </c>
      <c r="AK16" s="35">
        <v>16.010000000000002</v>
      </c>
      <c r="AL16" s="35">
        <v>7.67</v>
      </c>
      <c r="AM16" s="35">
        <v>7.11</v>
      </c>
      <c r="AN16" s="35">
        <v>5.59</v>
      </c>
      <c r="AO16" s="35">
        <v>11.5976</v>
      </c>
      <c r="AP16" s="35">
        <v>0</v>
      </c>
      <c r="AQ16" s="35">
        <v>0</v>
      </c>
      <c r="AR16" s="35">
        <v>2.8012000000000001</v>
      </c>
      <c r="AS16" s="35">
        <v>83.759500000000003</v>
      </c>
      <c r="AT16" s="35">
        <v>1.8415999999999999</v>
      </c>
      <c r="AU16" s="35">
        <v>2.8012000000000001</v>
      </c>
      <c r="AV16" s="35"/>
      <c r="AW16" s="35"/>
      <c r="AX16" s="35">
        <v>11.5976</v>
      </c>
      <c r="AY16" s="35"/>
      <c r="AZ16" s="35"/>
      <c r="BA16" s="35"/>
      <c r="BB16" s="35">
        <v>83.759500000000003</v>
      </c>
      <c r="BC16" s="35"/>
      <c r="BD16" s="35"/>
      <c r="BE16" s="35">
        <v>0</v>
      </c>
      <c r="BF16" s="35">
        <v>1.841700000000003</v>
      </c>
    </row>
    <row r="17" spans="1:58" x14ac:dyDescent="0.25">
      <c r="A17">
        <v>925</v>
      </c>
      <c r="B17" s="33" t="s">
        <v>2563</v>
      </c>
      <c r="C17" s="34">
        <v>38959</v>
      </c>
      <c r="D17" s="35">
        <v>159.0343</v>
      </c>
      <c r="E17" s="44">
        <v>0.77</v>
      </c>
      <c r="F17" s="35">
        <v>28.2759</v>
      </c>
      <c r="G17" s="33" t="s">
        <v>2564</v>
      </c>
      <c r="H17" s="33" t="s">
        <v>242</v>
      </c>
      <c r="I17" s="35">
        <v>-41.249000000000002</v>
      </c>
      <c r="J17" s="35">
        <v>-29.831399999999999</v>
      </c>
      <c r="K17" s="35">
        <v>-9.3344000000000005</v>
      </c>
      <c r="L17" s="35">
        <v>-5.4119000000000002</v>
      </c>
      <c r="M17" s="35">
        <v>1.6823999999999999</v>
      </c>
      <c r="N17" s="35">
        <v>6.7397999999999998</v>
      </c>
      <c r="O17" s="35">
        <v>8.0489999999999995</v>
      </c>
      <c r="P17" s="35">
        <v>7.2114000000000003</v>
      </c>
      <c r="Q17" s="35">
        <v>5.8259999999999996</v>
      </c>
      <c r="R17" s="35">
        <v>4.6658999999999997</v>
      </c>
      <c r="S17" s="35">
        <v>5.7782</v>
      </c>
      <c r="T17" s="35">
        <v>6.3487</v>
      </c>
      <c r="U17" s="35">
        <v>6.8398000000000003</v>
      </c>
      <c r="V17" s="35">
        <v>5.8151999999999999</v>
      </c>
      <c r="W17" s="43">
        <v>16</v>
      </c>
      <c r="X17" s="43">
        <v>19</v>
      </c>
      <c r="Y17" s="43">
        <v>17</v>
      </c>
      <c r="Z17" s="43">
        <v>17</v>
      </c>
      <c r="AA17" s="43">
        <v>14</v>
      </c>
      <c r="AB17" s="43">
        <v>12</v>
      </c>
      <c r="AC17" s="43">
        <v>13</v>
      </c>
      <c r="AD17" s="43">
        <v>14</v>
      </c>
      <c r="AE17" s="43">
        <v>15</v>
      </c>
      <c r="AF17" s="43">
        <v>17</v>
      </c>
      <c r="AG17" s="43">
        <v>15</v>
      </c>
      <c r="AH17" s="43">
        <v>12</v>
      </c>
      <c r="AI17" s="43">
        <v>9</v>
      </c>
      <c r="AJ17" s="43">
        <v>21</v>
      </c>
      <c r="AK17" s="35">
        <v>18.07</v>
      </c>
      <c r="AL17" s="35">
        <v>8.59</v>
      </c>
      <c r="AM17" s="35">
        <v>7.1</v>
      </c>
      <c r="AN17" s="35">
        <v>6.33</v>
      </c>
      <c r="AO17" s="35">
        <v>16.055700000000002</v>
      </c>
      <c r="AP17" s="35">
        <v>0</v>
      </c>
      <c r="AQ17" s="35">
        <v>0</v>
      </c>
      <c r="AR17" s="35">
        <v>2.2896000000000001</v>
      </c>
      <c r="AS17" s="35">
        <v>81.291700000000006</v>
      </c>
      <c r="AT17" s="35">
        <v>0.3629</v>
      </c>
      <c r="AU17" s="35">
        <v>2.2896000000000001</v>
      </c>
      <c r="AV17" s="35"/>
      <c r="AW17" s="35"/>
      <c r="AX17" s="35">
        <v>16.055700000000002</v>
      </c>
      <c r="AY17" s="35"/>
      <c r="AZ17" s="35"/>
      <c r="BA17" s="35"/>
      <c r="BB17" s="35">
        <v>81.291700000000006</v>
      </c>
      <c r="BC17" s="35"/>
      <c r="BD17" s="35"/>
      <c r="BE17" s="35">
        <v>0</v>
      </c>
      <c r="BF17" s="35">
        <v>0.36299999999999955</v>
      </c>
    </row>
    <row r="18" spans="1:58" x14ac:dyDescent="0.25">
      <c r="A18">
        <v>8499</v>
      </c>
      <c r="B18" s="33" t="s">
        <v>2565</v>
      </c>
      <c r="C18" s="34">
        <v>40198</v>
      </c>
      <c r="D18" s="35">
        <v>13407.2772</v>
      </c>
      <c r="E18" s="44">
        <v>1.29</v>
      </c>
      <c r="F18" s="35">
        <v>35.327100000000002</v>
      </c>
      <c r="G18" s="33" t="s">
        <v>2566</v>
      </c>
      <c r="H18" s="33" t="s">
        <v>1142</v>
      </c>
      <c r="I18" s="35">
        <v>-11.660299999999999</v>
      </c>
      <c r="J18" s="35">
        <v>-6.7660999999999998</v>
      </c>
      <c r="K18" s="35">
        <v>0.14019999999999999</v>
      </c>
      <c r="L18" s="35">
        <v>2.5823999999999998</v>
      </c>
      <c r="M18" s="35">
        <v>5.3967999999999998</v>
      </c>
      <c r="N18" s="35">
        <v>7.6871999999999998</v>
      </c>
      <c r="O18" s="35">
        <v>7.8917999999999999</v>
      </c>
      <c r="P18" s="35">
        <v>7.7130000000000001</v>
      </c>
      <c r="Q18" s="35">
        <v>6.8391999999999999</v>
      </c>
      <c r="R18" s="35">
        <v>6.1195000000000004</v>
      </c>
      <c r="S18" s="35">
        <v>7.2889999999999997</v>
      </c>
      <c r="T18" s="35">
        <v>7.4741</v>
      </c>
      <c r="U18" s="35">
        <v>7.8837000000000002</v>
      </c>
      <c r="V18" s="35">
        <v>8.7812000000000001</v>
      </c>
      <c r="W18" s="43">
        <v>5</v>
      </c>
      <c r="X18" s="43">
        <v>6</v>
      </c>
      <c r="Y18" s="43">
        <v>6</v>
      </c>
      <c r="Z18" s="43">
        <v>4</v>
      </c>
      <c r="AA18" s="43">
        <v>2</v>
      </c>
      <c r="AB18" s="43">
        <v>5</v>
      </c>
      <c r="AC18" s="43">
        <v>18</v>
      </c>
      <c r="AD18" s="43">
        <v>6</v>
      </c>
      <c r="AE18" s="43">
        <v>4</v>
      </c>
      <c r="AF18" s="43">
        <v>5</v>
      </c>
      <c r="AG18" s="43">
        <v>3</v>
      </c>
      <c r="AH18" s="43">
        <v>2</v>
      </c>
      <c r="AI18" s="43">
        <v>2</v>
      </c>
      <c r="AJ18" s="43">
        <v>2</v>
      </c>
      <c r="AK18" s="35">
        <v>5.69</v>
      </c>
      <c r="AL18" s="35">
        <v>3.58</v>
      </c>
      <c r="AM18" s="35">
        <v>7.72</v>
      </c>
      <c r="AN18" s="35">
        <v>6.43</v>
      </c>
      <c r="AO18" s="35">
        <v>13.202999999999999</v>
      </c>
      <c r="AP18" s="35">
        <v>23.326535210779422</v>
      </c>
      <c r="AQ18" s="35">
        <v>8.6600999999999999</v>
      </c>
      <c r="AR18" s="35">
        <v>3.5752999999999999</v>
      </c>
      <c r="AS18" s="35">
        <v>50.982100000000003</v>
      </c>
      <c r="AT18" s="35">
        <v>0.25290000000000001</v>
      </c>
      <c r="AU18" s="35">
        <v>3.5752999999999999</v>
      </c>
      <c r="AV18" s="35">
        <v>5.4618000000000002</v>
      </c>
      <c r="AW18" s="35"/>
      <c r="AX18" s="35">
        <v>39.167099999999998</v>
      </c>
      <c r="AY18" s="35"/>
      <c r="AZ18" s="35"/>
      <c r="BA18" s="35"/>
      <c r="BB18" s="35">
        <v>50.982100000000003</v>
      </c>
      <c r="BC18" s="35">
        <v>0.56079999999999997</v>
      </c>
      <c r="BD18" s="35"/>
      <c r="BE18" s="35">
        <v>0</v>
      </c>
      <c r="BF18" s="35">
        <v>0.25289999999999679</v>
      </c>
    </row>
    <row r="19" spans="1:58" x14ac:dyDescent="0.25">
      <c r="A19">
        <v>17578</v>
      </c>
      <c r="B19" s="33" t="s">
        <v>2567</v>
      </c>
      <c r="C19" s="34">
        <v>41449</v>
      </c>
      <c r="D19" s="35">
        <v>737.08540000000005</v>
      </c>
      <c r="E19" s="44">
        <v>0.52</v>
      </c>
      <c r="F19" s="35">
        <v>21.5242</v>
      </c>
      <c r="G19" s="33" t="s">
        <v>2568</v>
      </c>
      <c r="H19" s="33" t="s">
        <v>242</v>
      </c>
      <c r="I19" s="35">
        <v>-15.7857</v>
      </c>
      <c r="J19" s="35">
        <v>-6.5326000000000004</v>
      </c>
      <c r="K19" s="35">
        <v>3.4201999999999999</v>
      </c>
      <c r="L19" s="35">
        <v>2.0438999999999998</v>
      </c>
      <c r="M19" s="35">
        <v>4.4471999999999996</v>
      </c>
      <c r="N19" s="35">
        <v>8.6577999999999999</v>
      </c>
      <c r="O19" s="35">
        <v>9.1106999999999996</v>
      </c>
      <c r="P19" s="35">
        <v>8.0349000000000004</v>
      </c>
      <c r="Q19" s="35">
        <v>6.5590000000000002</v>
      </c>
      <c r="R19" s="35">
        <v>6.4292999999999996</v>
      </c>
      <c r="S19" s="35">
        <v>6.6837999999999997</v>
      </c>
      <c r="T19" s="35">
        <v>6.6260000000000003</v>
      </c>
      <c r="U19" s="35">
        <v>6.7363</v>
      </c>
      <c r="V19" s="35">
        <v>6.8518999999999997</v>
      </c>
      <c r="W19" s="43">
        <v>6</v>
      </c>
      <c r="X19" s="43">
        <v>5</v>
      </c>
      <c r="Y19" s="43">
        <v>5</v>
      </c>
      <c r="Z19" s="43">
        <v>5</v>
      </c>
      <c r="AA19" s="43">
        <v>5</v>
      </c>
      <c r="AB19" s="43">
        <v>2</v>
      </c>
      <c r="AC19" s="43">
        <v>3</v>
      </c>
      <c r="AD19" s="43">
        <v>4</v>
      </c>
      <c r="AE19" s="43">
        <v>6</v>
      </c>
      <c r="AF19" s="43">
        <v>4</v>
      </c>
      <c r="AG19" s="43">
        <v>6</v>
      </c>
      <c r="AH19" s="43">
        <v>9</v>
      </c>
      <c r="AI19" s="43">
        <v>10</v>
      </c>
      <c r="AJ19" s="43">
        <v>15</v>
      </c>
      <c r="AK19" s="35">
        <v>6.3373999999999997</v>
      </c>
      <c r="AL19" s="35"/>
      <c r="AM19" s="35">
        <v>7.3437999999999999</v>
      </c>
      <c r="AN19" s="35">
        <v>6.8238000000000003</v>
      </c>
      <c r="AO19" s="35">
        <v>31.98</v>
      </c>
      <c r="AP19" s="35">
        <v>7.6249000000000002</v>
      </c>
      <c r="AQ19" s="35">
        <v>0</v>
      </c>
      <c r="AR19" s="35">
        <v>4.7131999999999996</v>
      </c>
      <c r="AS19" s="35">
        <v>49.502099999999999</v>
      </c>
      <c r="AT19" s="35">
        <v>6.1797000000000004</v>
      </c>
      <c r="AU19" s="35">
        <v>4.7131999999999996</v>
      </c>
      <c r="AV19" s="35">
        <v>1.3404</v>
      </c>
      <c r="AW19" s="35"/>
      <c r="AX19" s="35">
        <v>38.264600000000002</v>
      </c>
      <c r="AY19" s="35"/>
      <c r="AZ19" s="35"/>
      <c r="BA19" s="35"/>
      <c r="BB19" s="35">
        <v>49.502099999999999</v>
      </c>
      <c r="BC19" s="35"/>
      <c r="BD19" s="35"/>
      <c r="BE19" s="35">
        <v>0</v>
      </c>
      <c r="BF19" s="35">
        <v>6.1796999999999969</v>
      </c>
    </row>
    <row r="20" spans="1:58" x14ac:dyDescent="0.25">
      <c r="A20">
        <v>38110</v>
      </c>
      <c r="B20" s="33" t="s">
        <v>2569</v>
      </c>
      <c r="C20" s="34">
        <v>43438</v>
      </c>
      <c r="D20" s="35">
        <v>57.401699999999998</v>
      </c>
      <c r="E20" s="44">
        <v>1.45</v>
      </c>
      <c r="F20" s="35">
        <v>1408.0130999999999</v>
      </c>
      <c r="G20" s="33" t="s">
        <v>1869</v>
      </c>
      <c r="H20" s="33" t="s">
        <v>242</v>
      </c>
      <c r="I20" s="35">
        <v>-54.100200000000001</v>
      </c>
      <c r="J20" s="35">
        <v>-39.928199999999997</v>
      </c>
      <c r="K20" s="35">
        <v>-13.9946</v>
      </c>
      <c r="L20" s="35">
        <v>-7.2561999999999998</v>
      </c>
      <c r="M20" s="35">
        <v>0.7621</v>
      </c>
      <c r="N20" s="35">
        <v>5.4644000000000004</v>
      </c>
      <c r="O20" s="35">
        <v>5.9701000000000004</v>
      </c>
      <c r="P20" s="35">
        <v>5.6559999999999997</v>
      </c>
      <c r="Q20" s="35">
        <v>4.7926000000000002</v>
      </c>
      <c r="R20" s="35">
        <v>4.5244999999999997</v>
      </c>
      <c r="S20" s="35">
        <v>4.9747000000000003</v>
      </c>
      <c r="T20" s="35"/>
      <c r="U20" s="35"/>
      <c r="V20" s="35">
        <v>5.7525000000000004</v>
      </c>
      <c r="W20" s="43">
        <v>23</v>
      </c>
      <c r="X20" s="43">
        <v>24</v>
      </c>
      <c r="Y20" s="43">
        <v>23</v>
      </c>
      <c r="Z20" s="43">
        <v>22</v>
      </c>
      <c r="AA20" s="43">
        <v>20</v>
      </c>
      <c r="AB20" s="43">
        <v>23</v>
      </c>
      <c r="AC20" s="43">
        <v>25</v>
      </c>
      <c r="AD20" s="43">
        <v>25</v>
      </c>
      <c r="AE20" s="43">
        <v>24</v>
      </c>
      <c r="AF20" s="43">
        <v>19</v>
      </c>
      <c r="AG20" s="43">
        <v>21</v>
      </c>
      <c r="AH20" s="43"/>
      <c r="AI20" s="43"/>
      <c r="AJ20" s="43">
        <v>23</v>
      </c>
      <c r="AK20" s="35">
        <v>13.72</v>
      </c>
      <c r="AL20" s="35">
        <v>4.96</v>
      </c>
      <c r="AM20" s="35">
        <v>6.83</v>
      </c>
      <c r="AN20" s="35">
        <v>5.38</v>
      </c>
      <c r="AO20" s="35">
        <v>20.498699999999999</v>
      </c>
      <c r="AP20" s="35">
        <v>0</v>
      </c>
      <c r="AQ20" s="35">
        <v>1.3936999999999999</v>
      </c>
      <c r="AR20" s="35">
        <v>40.878399999999999</v>
      </c>
      <c r="AS20" s="35">
        <v>37.048099999999998</v>
      </c>
      <c r="AT20" s="35">
        <v>0.1812</v>
      </c>
      <c r="AU20" s="35">
        <v>40.878399999999999</v>
      </c>
      <c r="AV20" s="35">
        <v>1.3762000000000001</v>
      </c>
      <c r="AW20" s="35"/>
      <c r="AX20" s="35">
        <v>19.122499999999999</v>
      </c>
      <c r="AY20" s="35"/>
      <c r="AZ20" s="35">
        <v>1.3936999999999999</v>
      </c>
      <c r="BA20" s="35"/>
      <c r="BB20" s="35">
        <v>37.048099999999998</v>
      </c>
      <c r="BC20" s="35"/>
      <c r="BD20" s="35"/>
      <c r="BE20" s="35">
        <v>0</v>
      </c>
      <c r="BF20" s="35">
        <v>0.1811000000000007</v>
      </c>
    </row>
    <row r="21" spans="1:58" x14ac:dyDescent="0.25">
      <c r="A21">
        <v>45597</v>
      </c>
      <c r="B21" s="33" t="s">
        <v>2570</v>
      </c>
      <c r="C21" s="34">
        <v>44391</v>
      </c>
      <c r="D21" s="35">
        <v>52.867899999999999</v>
      </c>
      <c r="E21" s="44">
        <v>1.2</v>
      </c>
      <c r="F21" s="35">
        <v>12.105399999999999</v>
      </c>
      <c r="G21" s="33" t="s">
        <v>2392</v>
      </c>
      <c r="H21" s="33" t="s">
        <v>242</v>
      </c>
      <c r="I21" s="35">
        <v>-23.907900000000001</v>
      </c>
      <c r="J21" s="35">
        <v>-17.686299999999999</v>
      </c>
      <c r="K21" s="35">
        <v>-4.2788000000000004</v>
      </c>
      <c r="L21" s="35">
        <v>-0.2732</v>
      </c>
      <c r="M21" s="35">
        <v>3.6482000000000001</v>
      </c>
      <c r="N21" s="35">
        <v>7.2690999999999999</v>
      </c>
      <c r="O21" s="35">
        <v>8.1915999999999993</v>
      </c>
      <c r="P21" s="35">
        <v>6.9073000000000002</v>
      </c>
      <c r="Q21" s="35">
        <v>5.9497</v>
      </c>
      <c r="R21" s="35"/>
      <c r="S21" s="35"/>
      <c r="T21" s="35"/>
      <c r="U21" s="35"/>
      <c r="V21" s="35">
        <v>5.5994999999999999</v>
      </c>
      <c r="W21" s="43">
        <v>7</v>
      </c>
      <c r="X21" s="43">
        <v>7</v>
      </c>
      <c r="Y21" s="43">
        <v>7</v>
      </c>
      <c r="Z21" s="43">
        <v>7</v>
      </c>
      <c r="AA21" s="43">
        <v>7</v>
      </c>
      <c r="AB21" s="43">
        <v>7</v>
      </c>
      <c r="AC21" s="43">
        <v>11</v>
      </c>
      <c r="AD21" s="43">
        <v>20</v>
      </c>
      <c r="AE21" s="43">
        <v>13</v>
      </c>
      <c r="AF21" s="43"/>
      <c r="AG21" s="43"/>
      <c r="AH21" s="43"/>
      <c r="AI21" s="43"/>
      <c r="AJ21" s="43">
        <v>24</v>
      </c>
      <c r="AK21" s="35">
        <v>7.58</v>
      </c>
      <c r="AL21" s="35">
        <v>5.4</v>
      </c>
      <c r="AM21" s="35">
        <v>6.71</v>
      </c>
      <c r="AN21" s="35">
        <v>5.51</v>
      </c>
      <c r="AO21" s="35">
        <v>4.5449000000000002</v>
      </c>
      <c r="AP21" s="35">
        <v>0</v>
      </c>
      <c r="AQ21" s="35">
        <v>0</v>
      </c>
      <c r="AR21" s="35">
        <v>19.3233</v>
      </c>
      <c r="AS21" s="35">
        <v>75.8142</v>
      </c>
      <c r="AT21" s="35">
        <v>0.31759999999999999</v>
      </c>
      <c r="AU21" s="35">
        <v>19.3233</v>
      </c>
      <c r="AV21" s="35">
        <v>4.5449000000000002</v>
      </c>
      <c r="AW21" s="35"/>
      <c r="AX21" s="35"/>
      <c r="AY21" s="35"/>
      <c r="AZ21" s="35"/>
      <c r="BA21" s="35"/>
      <c r="BB21" s="35">
        <v>75.8142</v>
      </c>
      <c r="BC21" s="35"/>
      <c r="BD21" s="35"/>
      <c r="BE21" s="35">
        <v>0</v>
      </c>
      <c r="BF21" s="35">
        <v>0.31759999999999877</v>
      </c>
    </row>
    <row r="22" spans="1:58" x14ac:dyDescent="0.25">
      <c r="A22">
        <v>1925</v>
      </c>
      <c r="B22" s="33" t="s">
        <v>2571</v>
      </c>
      <c r="C22" s="34">
        <v>37797</v>
      </c>
      <c r="D22" s="35">
        <v>43.565100000000001</v>
      </c>
      <c r="E22" s="44">
        <v>0.97</v>
      </c>
      <c r="F22" s="35">
        <v>39.563899999999997</v>
      </c>
      <c r="G22" s="33" t="s">
        <v>2455</v>
      </c>
      <c r="H22" s="33" t="s">
        <v>242</v>
      </c>
      <c r="I22" s="35">
        <v>-30.686800000000002</v>
      </c>
      <c r="J22" s="35">
        <v>-21.904</v>
      </c>
      <c r="K22" s="35">
        <v>-5.8845000000000001</v>
      </c>
      <c r="L22" s="35">
        <v>-2.4998</v>
      </c>
      <c r="M22" s="35">
        <v>2.7921999999999998</v>
      </c>
      <c r="N22" s="35">
        <v>6.94</v>
      </c>
      <c r="O22" s="35">
        <v>7.5415999999999999</v>
      </c>
      <c r="P22" s="35">
        <v>6.8014999999999999</v>
      </c>
      <c r="Q22" s="35">
        <v>5.9272999999999998</v>
      </c>
      <c r="R22" s="35">
        <v>5.2283999999999997</v>
      </c>
      <c r="S22" s="35">
        <v>5.6162999999999998</v>
      </c>
      <c r="T22" s="35">
        <v>5.9311999999999996</v>
      </c>
      <c r="U22" s="35">
        <v>6.6212999999999997</v>
      </c>
      <c r="V22" s="35">
        <v>6.5830000000000002</v>
      </c>
      <c r="W22" s="43">
        <v>8</v>
      </c>
      <c r="X22" s="43">
        <v>8</v>
      </c>
      <c r="Y22" s="43">
        <v>10</v>
      </c>
      <c r="Z22" s="43">
        <v>8</v>
      </c>
      <c r="AA22" s="43">
        <v>8</v>
      </c>
      <c r="AB22" s="43">
        <v>11</v>
      </c>
      <c r="AC22" s="43">
        <v>22</v>
      </c>
      <c r="AD22" s="43">
        <v>21</v>
      </c>
      <c r="AE22" s="43">
        <v>14</v>
      </c>
      <c r="AF22" s="43">
        <v>12</v>
      </c>
      <c r="AG22" s="43">
        <v>17</v>
      </c>
      <c r="AH22" s="43">
        <v>15</v>
      </c>
      <c r="AI22" s="43">
        <v>13</v>
      </c>
      <c r="AJ22" s="43">
        <v>16</v>
      </c>
      <c r="AK22" s="35">
        <v>10.270799999999999</v>
      </c>
      <c r="AL22" s="35">
        <v>6.9124999999999996</v>
      </c>
      <c r="AM22" s="35">
        <v>6.88</v>
      </c>
      <c r="AN22" s="35">
        <v>5.91</v>
      </c>
      <c r="AO22" s="35">
        <v>0</v>
      </c>
      <c r="AP22" s="35">
        <v>0</v>
      </c>
      <c r="AQ22" s="35">
        <v>0</v>
      </c>
      <c r="AR22" s="35">
        <v>6.0895000000000001</v>
      </c>
      <c r="AS22" s="35">
        <v>93.634399999999999</v>
      </c>
      <c r="AT22" s="35">
        <v>0.27610000000000001</v>
      </c>
      <c r="AU22" s="35">
        <v>6.0895000000000001</v>
      </c>
      <c r="AV22" s="35"/>
      <c r="AW22" s="35"/>
      <c r="AX22" s="35"/>
      <c r="AY22" s="35"/>
      <c r="AZ22" s="35"/>
      <c r="BA22" s="35"/>
      <c r="BB22" s="35">
        <v>93.634399999999999</v>
      </c>
      <c r="BC22" s="35"/>
      <c r="BD22" s="35"/>
      <c r="BE22" s="35">
        <v>0</v>
      </c>
      <c r="BF22" s="35">
        <v>0.27609999999999957</v>
      </c>
    </row>
    <row r="23" spans="1:58" x14ac:dyDescent="0.25">
      <c r="A23">
        <v>5430</v>
      </c>
      <c r="B23" s="33" t="s">
        <v>2572</v>
      </c>
      <c r="C23" s="34">
        <v>39596</v>
      </c>
      <c r="D23" s="35">
        <v>3022.7687999999998</v>
      </c>
      <c r="E23" s="44">
        <v>1.33</v>
      </c>
      <c r="F23" s="35">
        <v>35.899099999999997</v>
      </c>
      <c r="G23" s="33" t="s">
        <v>2394</v>
      </c>
      <c r="H23" s="33" t="s">
        <v>242</v>
      </c>
      <c r="I23" s="35">
        <v>-40.564700000000002</v>
      </c>
      <c r="J23" s="35">
        <v>-28.227900000000002</v>
      </c>
      <c r="K23" s="35">
        <v>-5.4499000000000004</v>
      </c>
      <c r="L23" s="35">
        <v>-5.3475999999999999</v>
      </c>
      <c r="M23" s="35">
        <v>0.54890000000000005</v>
      </c>
      <c r="N23" s="35">
        <v>7.0054999999999996</v>
      </c>
      <c r="O23" s="35">
        <v>8.3806999999999992</v>
      </c>
      <c r="P23" s="35">
        <v>7.5667999999999997</v>
      </c>
      <c r="Q23" s="35">
        <v>5.9916</v>
      </c>
      <c r="R23" s="35">
        <v>5.2557</v>
      </c>
      <c r="S23" s="35">
        <v>6.5141</v>
      </c>
      <c r="T23" s="35">
        <v>7.2478999999999996</v>
      </c>
      <c r="U23" s="35">
        <v>7.6433999999999997</v>
      </c>
      <c r="V23" s="35">
        <v>7.9802999999999997</v>
      </c>
      <c r="W23" s="43">
        <v>15</v>
      </c>
      <c r="X23" s="43">
        <v>16</v>
      </c>
      <c r="Y23" s="43">
        <v>9</v>
      </c>
      <c r="Z23" s="43">
        <v>15</v>
      </c>
      <c r="AA23" s="43">
        <v>22</v>
      </c>
      <c r="AB23" s="43">
        <v>9</v>
      </c>
      <c r="AC23" s="43">
        <v>8</v>
      </c>
      <c r="AD23" s="43">
        <v>8</v>
      </c>
      <c r="AE23" s="43">
        <v>12</v>
      </c>
      <c r="AF23" s="43">
        <v>11</v>
      </c>
      <c r="AG23" s="43">
        <v>10</v>
      </c>
      <c r="AH23" s="43">
        <v>3</v>
      </c>
      <c r="AI23" s="43">
        <v>3</v>
      </c>
      <c r="AJ23" s="43">
        <v>5</v>
      </c>
      <c r="AK23" s="35">
        <v>18.829999999999998</v>
      </c>
      <c r="AL23" s="35">
        <v>8.69</v>
      </c>
      <c r="AM23" s="35">
        <v>7.19</v>
      </c>
      <c r="AN23" s="35">
        <v>5.86</v>
      </c>
      <c r="AO23" s="35">
        <v>9.9374000000000002</v>
      </c>
      <c r="AP23" s="35">
        <v>8.3756000000000004</v>
      </c>
      <c r="AQ23" s="35">
        <v>0</v>
      </c>
      <c r="AR23" s="35">
        <v>4.3981000000000003</v>
      </c>
      <c r="AS23" s="35">
        <v>70.911000000000001</v>
      </c>
      <c r="AT23" s="35">
        <v>6.3779000000000003</v>
      </c>
      <c r="AU23" s="35">
        <v>4.3981000000000003</v>
      </c>
      <c r="AV23" s="35"/>
      <c r="AW23" s="35"/>
      <c r="AX23" s="35">
        <v>18.312999999999999</v>
      </c>
      <c r="AY23" s="35"/>
      <c r="AZ23" s="35"/>
      <c r="BA23" s="35"/>
      <c r="BB23" s="35">
        <v>70.911000000000001</v>
      </c>
      <c r="BC23" s="35"/>
      <c r="BD23" s="35"/>
      <c r="BE23" s="35">
        <v>0</v>
      </c>
      <c r="BF23" s="35">
        <v>6.3778999999999968</v>
      </c>
    </row>
    <row r="24" spans="1:58" x14ac:dyDescent="0.25">
      <c r="A24">
        <v>47093</v>
      </c>
      <c r="B24" s="33" t="s">
        <v>2573</v>
      </c>
      <c r="C24" s="34">
        <v>44882</v>
      </c>
      <c r="D24" s="35">
        <v>176.90029999999999</v>
      </c>
      <c r="E24" s="44">
        <v>0.3</v>
      </c>
      <c r="F24" s="35">
        <v>11.8355</v>
      </c>
      <c r="G24" s="33" t="s">
        <v>258</v>
      </c>
      <c r="H24" s="33" t="s">
        <v>242</v>
      </c>
      <c r="I24" s="35">
        <v>-7.6264000000000003</v>
      </c>
      <c r="J24" s="35">
        <v>-1.6736</v>
      </c>
      <c r="K24" s="35">
        <v>4.17</v>
      </c>
      <c r="L24" s="35">
        <v>4.7321999999999997</v>
      </c>
      <c r="M24" s="35">
        <v>4.2690999999999999</v>
      </c>
      <c r="N24" s="35">
        <v>8.2463999999999995</v>
      </c>
      <c r="O24" s="35">
        <v>8.8584999999999994</v>
      </c>
      <c r="P24" s="35">
        <v>8.2608999999999995</v>
      </c>
      <c r="Q24" s="35"/>
      <c r="R24" s="35"/>
      <c r="S24" s="35"/>
      <c r="T24" s="35"/>
      <c r="U24" s="35"/>
      <c r="V24" s="35">
        <v>8.1077999999999992</v>
      </c>
      <c r="W24" s="43">
        <v>3</v>
      </c>
      <c r="X24" s="43">
        <v>3</v>
      </c>
      <c r="Y24" s="43">
        <v>3</v>
      </c>
      <c r="Z24" s="43">
        <v>2</v>
      </c>
      <c r="AA24" s="43">
        <v>6</v>
      </c>
      <c r="AB24" s="43">
        <v>3</v>
      </c>
      <c r="AC24" s="43">
        <v>6</v>
      </c>
      <c r="AD24" s="43">
        <v>3</v>
      </c>
      <c r="AE24" s="43"/>
      <c r="AF24" s="43"/>
      <c r="AG24" s="43"/>
      <c r="AH24" s="43"/>
      <c r="AI24" s="43"/>
      <c r="AJ24" s="43">
        <v>3</v>
      </c>
      <c r="AK24" s="35"/>
      <c r="AL24" s="35"/>
      <c r="AM24" s="35">
        <v>6.46</v>
      </c>
      <c r="AN24" s="35">
        <v>6.16</v>
      </c>
      <c r="AO24" s="35">
        <v>0</v>
      </c>
      <c r="AP24" s="35">
        <v>0</v>
      </c>
      <c r="AQ24" s="35">
        <v>99.634399999999999</v>
      </c>
      <c r="AR24" s="35">
        <v>0.36559999999999998</v>
      </c>
      <c r="AS24" s="35">
        <v>0</v>
      </c>
      <c r="AT24" s="35">
        <v>0</v>
      </c>
      <c r="AU24" s="35">
        <v>0.36559999999999998</v>
      </c>
      <c r="AV24" s="35"/>
      <c r="AW24" s="35"/>
      <c r="AX24" s="35"/>
      <c r="AY24" s="35"/>
      <c r="AZ24" s="35"/>
      <c r="BA24" s="35"/>
      <c r="BB24" s="35"/>
      <c r="BC24" s="35"/>
      <c r="BD24" s="35"/>
      <c r="BE24" s="35">
        <v>0</v>
      </c>
      <c r="BF24" s="35">
        <v>99.634399999999999</v>
      </c>
    </row>
    <row r="25" spans="1:58" x14ac:dyDescent="0.25">
      <c r="A25">
        <v>40695</v>
      </c>
      <c r="B25" s="33" t="s">
        <v>2574</v>
      </c>
      <c r="C25" s="34">
        <v>43332</v>
      </c>
      <c r="D25" s="35">
        <v>79.567599999999999</v>
      </c>
      <c r="E25" s="44">
        <v>1.57</v>
      </c>
      <c r="F25" s="35">
        <v>13.665800000000001</v>
      </c>
      <c r="G25" s="33" t="s">
        <v>2477</v>
      </c>
      <c r="H25" s="33" t="s">
        <v>242</v>
      </c>
      <c r="I25" s="35">
        <v>-33.794800000000002</v>
      </c>
      <c r="J25" s="35">
        <v>-25.553000000000001</v>
      </c>
      <c r="K25" s="35">
        <v>-8.0449999999999999</v>
      </c>
      <c r="L25" s="35">
        <v>-4.8868</v>
      </c>
      <c r="M25" s="35">
        <v>0.94579999999999997</v>
      </c>
      <c r="N25" s="35">
        <v>5.8470000000000004</v>
      </c>
      <c r="O25" s="35">
        <v>7.7178000000000004</v>
      </c>
      <c r="P25" s="35">
        <v>6.6973000000000003</v>
      </c>
      <c r="Q25" s="35">
        <v>4.9478</v>
      </c>
      <c r="R25" s="35">
        <v>4.2344999999999997</v>
      </c>
      <c r="S25" s="35">
        <v>4.4767999999999999</v>
      </c>
      <c r="T25" s="35"/>
      <c r="U25" s="35"/>
      <c r="V25" s="35">
        <v>4.9943</v>
      </c>
      <c r="W25" s="43">
        <v>11</v>
      </c>
      <c r="X25" s="43">
        <v>14</v>
      </c>
      <c r="Y25" s="43">
        <v>13</v>
      </c>
      <c r="Z25" s="43">
        <v>13</v>
      </c>
      <c r="AA25" s="43">
        <v>19</v>
      </c>
      <c r="AB25" s="43">
        <v>22</v>
      </c>
      <c r="AC25" s="43">
        <v>21</v>
      </c>
      <c r="AD25" s="43">
        <v>22</v>
      </c>
      <c r="AE25" s="43">
        <v>22</v>
      </c>
      <c r="AF25" s="43">
        <v>21</v>
      </c>
      <c r="AG25" s="43">
        <v>22</v>
      </c>
      <c r="AH25" s="43"/>
      <c r="AI25" s="43"/>
      <c r="AJ25" s="43">
        <v>25</v>
      </c>
      <c r="AK25" s="35">
        <v>16.670000000000002</v>
      </c>
      <c r="AL25" s="35">
        <v>7.53</v>
      </c>
      <c r="AM25" s="35">
        <v>7.29</v>
      </c>
      <c r="AN25" s="35">
        <v>5.72</v>
      </c>
      <c r="AO25" s="35">
        <v>20.0337</v>
      </c>
      <c r="AP25" s="35">
        <v>8.8147000000000002</v>
      </c>
      <c r="AQ25" s="35">
        <v>0</v>
      </c>
      <c r="AR25" s="35">
        <v>5.7560000000000002</v>
      </c>
      <c r="AS25" s="35">
        <v>65.156700000000001</v>
      </c>
      <c r="AT25" s="35">
        <v>0.23899999999999999</v>
      </c>
      <c r="AU25" s="35">
        <v>5.7560000000000002</v>
      </c>
      <c r="AV25" s="35">
        <v>6.1788999999999996</v>
      </c>
      <c r="AW25" s="35"/>
      <c r="AX25" s="35">
        <v>22.6694</v>
      </c>
      <c r="AY25" s="35"/>
      <c r="AZ25" s="35"/>
      <c r="BA25" s="35"/>
      <c r="BB25" s="35">
        <v>65.156700000000001</v>
      </c>
      <c r="BC25" s="35"/>
      <c r="BD25" s="35"/>
      <c r="BE25" s="35">
        <v>0</v>
      </c>
      <c r="BF25" s="35">
        <v>0.23900000000000432</v>
      </c>
    </row>
    <row r="26" spans="1:58" x14ac:dyDescent="0.25">
      <c r="A26">
        <v>36556</v>
      </c>
      <c r="B26" s="33" t="s">
        <v>2575</v>
      </c>
      <c r="C26" s="34">
        <v>42818</v>
      </c>
      <c r="D26" s="35">
        <v>119.2829</v>
      </c>
      <c r="E26" s="44">
        <v>1.08</v>
      </c>
      <c r="F26" s="35">
        <v>15.540900000000001</v>
      </c>
      <c r="G26" s="33" t="s">
        <v>1937</v>
      </c>
      <c r="H26" s="33" t="s">
        <v>242</v>
      </c>
      <c r="I26" s="35">
        <v>-0.3523</v>
      </c>
      <c r="J26" s="35">
        <v>0.63759999999999994</v>
      </c>
      <c r="K26" s="35">
        <v>4.891</v>
      </c>
      <c r="L26" s="35">
        <v>4.3616000000000001</v>
      </c>
      <c r="M26" s="35">
        <v>4.7065000000000001</v>
      </c>
      <c r="N26" s="35">
        <v>6.6219000000000001</v>
      </c>
      <c r="O26" s="35">
        <v>6.9211</v>
      </c>
      <c r="P26" s="35">
        <v>6.3864000000000001</v>
      </c>
      <c r="Q26" s="35">
        <v>4.8784000000000001</v>
      </c>
      <c r="R26" s="35">
        <v>4.2454000000000001</v>
      </c>
      <c r="S26" s="35">
        <v>5.3305999999999996</v>
      </c>
      <c r="T26" s="35">
        <v>6.0365000000000002</v>
      </c>
      <c r="U26" s="35"/>
      <c r="V26" s="35">
        <v>5.8026999999999997</v>
      </c>
      <c r="W26" s="43">
        <v>2</v>
      </c>
      <c r="X26" s="43">
        <v>2</v>
      </c>
      <c r="Y26" s="43">
        <v>2</v>
      </c>
      <c r="Z26" s="43">
        <v>3</v>
      </c>
      <c r="AA26" s="43">
        <v>4</v>
      </c>
      <c r="AB26" s="43">
        <v>14</v>
      </c>
      <c r="AC26" s="43">
        <v>23</v>
      </c>
      <c r="AD26" s="43">
        <v>23</v>
      </c>
      <c r="AE26" s="43">
        <v>23</v>
      </c>
      <c r="AF26" s="43">
        <v>20</v>
      </c>
      <c r="AG26" s="43">
        <v>19</v>
      </c>
      <c r="AH26" s="43">
        <v>13</v>
      </c>
      <c r="AI26" s="43"/>
      <c r="AJ26" s="43">
        <v>22</v>
      </c>
      <c r="AK26" s="35">
        <v>2.1800000000000002</v>
      </c>
      <c r="AL26" s="35">
        <v>1.91</v>
      </c>
      <c r="AM26" s="35">
        <v>7.2</v>
      </c>
      <c r="AN26" s="35">
        <v>6.12</v>
      </c>
      <c r="AO26" s="35">
        <v>50.722099999999998</v>
      </c>
      <c r="AP26" s="35">
        <v>0</v>
      </c>
      <c r="AQ26" s="35">
        <v>0</v>
      </c>
      <c r="AR26" s="35">
        <v>5.4207000000000001</v>
      </c>
      <c r="AS26" s="35">
        <v>43.367199999999997</v>
      </c>
      <c r="AT26" s="35">
        <v>0.49009999999999998</v>
      </c>
      <c r="AU26" s="35">
        <v>5.4207000000000001</v>
      </c>
      <c r="AV26" s="35"/>
      <c r="AW26" s="35"/>
      <c r="AX26" s="35">
        <v>50.722099999999998</v>
      </c>
      <c r="AY26" s="35"/>
      <c r="AZ26" s="35"/>
      <c r="BA26" s="35"/>
      <c r="BB26" s="35">
        <v>43.367199999999997</v>
      </c>
      <c r="BC26" s="35"/>
      <c r="BD26" s="35"/>
      <c r="BE26" s="35">
        <v>0</v>
      </c>
      <c r="BF26" s="35">
        <v>0.49000000000000909</v>
      </c>
    </row>
    <row r="27" spans="1:58" x14ac:dyDescent="0.25">
      <c r="A27">
        <v>2656</v>
      </c>
      <c r="B27" s="33" t="s">
        <v>2576</v>
      </c>
      <c r="C27" s="34">
        <v>38306</v>
      </c>
      <c r="D27" s="35">
        <v>4233.5434999999998</v>
      </c>
      <c r="E27" s="44">
        <v>0.71</v>
      </c>
      <c r="F27" s="35">
        <v>35.615900000000003</v>
      </c>
      <c r="G27" s="33" t="s">
        <v>2399</v>
      </c>
      <c r="H27" s="33" t="s">
        <v>242</v>
      </c>
      <c r="I27" s="35">
        <v>-10.4412</v>
      </c>
      <c r="J27" s="35">
        <v>-3.6575000000000002</v>
      </c>
      <c r="K27" s="35">
        <v>3.4744000000000002</v>
      </c>
      <c r="L27" s="35">
        <v>1.8862000000000001</v>
      </c>
      <c r="M27" s="35">
        <v>5.1832000000000003</v>
      </c>
      <c r="N27" s="35">
        <v>8.1601999999999997</v>
      </c>
      <c r="O27" s="35">
        <v>9.0754999999999999</v>
      </c>
      <c r="P27" s="35">
        <v>7.7257999999999996</v>
      </c>
      <c r="Q27" s="35">
        <v>6.1807999999999996</v>
      </c>
      <c r="R27" s="35">
        <v>5.2126999999999999</v>
      </c>
      <c r="S27" s="35">
        <v>6.5050999999999997</v>
      </c>
      <c r="T27" s="35">
        <v>6.4432</v>
      </c>
      <c r="U27" s="35">
        <v>6.6993999999999998</v>
      </c>
      <c r="V27" s="35">
        <v>6.4973000000000001</v>
      </c>
      <c r="W27" s="43">
        <v>4</v>
      </c>
      <c r="X27" s="43">
        <v>4</v>
      </c>
      <c r="Y27" s="43">
        <v>4</v>
      </c>
      <c r="Z27" s="43">
        <v>6</v>
      </c>
      <c r="AA27" s="43">
        <v>3</v>
      </c>
      <c r="AB27" s="43">
        <v>4</v>
      </c>
      <c r="AC27" s="43">
        <v>4</v>
      </c>
      <c r="AD27" s="43">
        <v>5</v>
      </c>
      <c r="AE27" s="43">
        <v>9</v>
      </c>
      <c r="AF27" s="43">
        <v>13</v>
      </c>
      <c r="AG27" s="43">
        <v>11</v>
      </c>
      <c r="AH27" s="43">
        <v>11</v>
      </c>
      <c r="AI27" s="43">
        <v>11</v>
      </c>
      <c r="AJ27" s="43">
        <v>18</v>
      </c>
      <c r="AK27" s="35">
        <v>5.44</v>
      </c>
      <c r="AL27" s="35">
        <v>4.3600000000000003</v>
      </c>
      <c r="AM27" s="35">
        <v>7.18</v>
      </c>
      <c r="AN27" s="35">
        <v>6.47</v>
      </c>
      <c r="AO27" s="35">
        <v>0</v>
      </c>
      <c r="AP27" s="35">
        <v>0</v>
      </c>
      <c r="AQ27" s="35">
        <v>0</v>
      </c>
      <c r="AR27" s="35">
        <v>2.4893000000000001</v>
      </c>
      <c r="AS27" s="35">
        <v>97.218299999999999</v>
      </c>
      <c r="AT27" s="35">
        <v>0.29239999999999999</v>
      </c>
      <c r="AU27" s="35">
        <v>2.4893000000000001</v>
      </c>
      <c r="AV27" s="35"/>
      <c r="AW27" s="35"/>
      <c r="AX27" s="35"/>
      <c r="AY27" s="35"/>
      <c r="AZ27" s="35"/>
      <c r="BA27" s="35"/>
      <c r="BB27" s="35">
        <v>97.218299999999999</v>
      </c>
      <c r="BC27" s="35"/>
      <c r="BD27" s="35"/>
      <c r="BE27" s="35">
        <v>0</v>
      </c>
      <c r="BF27" s="35">
        <v>0.29240000000000066</v>
      </c>
    </row>
    <row r="28" spans="1:58" x14ac:dyDescent="0.25">
      <c r="A28">
        <v>15247</v>
      </c>
      <c r="B28" s="33" t="s">
        <v>2577</v>
      </c>
      <c r="C28" s="34">
        <v>40920</v>
      </c>
      <c r="D28" s="35">
        <v>107.8689</v>
      </c>
      <c r="E28" s="44">
        <v>1.64</v>
      </c>
      <c r="F28" s="35">
        <v>2522.4775</v>
      </c>
      <c r="G28" s="33" t="s">
        <v>2358</v>
      </c>
      <c r="H28" s="33" t="s">
        <v>242</v>
      </c>
      <c r="I28" s="35">
        <v>-35.463700000000003</v>
      </c>
      <c r="J28" s="35">
        <v>-25.0091</v>
      </c>
      <c r="K28" s="35">
        <v>-8.5368999999999993</v>
      </c>
      <c r="L28" s="35">
        <v>-4.907</v>
      </c>
      <c r="M28" s="35">
        <v>1.4348000000000001</v>
      </c>
      <c r="N28" s="35">
        <v>6.5762999999999998</v>
      </c>
      <c r="O28" s="35">
        <v>8.3767999999999994</v>
      </c>
      <c r="P28" s="35">
        <v>7.1432000000000002</v>
      </c>
      <c r="Q28" s="35">
        <v>5.6721000000000004</v>
      </c>
      <c r="R28" s="35">
        <v>4.8632</v>
      </c>
      <c r="S28" s="35">
        <v>5.6265000000000001</v>
      </c>
      <c r="T28" s="35">
        <v>6.5263</v>
      </c>
      <c r="U28" s="35">
        <v>6.9207000000000001</v>
      </c>
      <c r="V28" s="35">
        <v>7.367</v>
      </c>
      <c r="W28" s="43">
        <v>13</v>
      </c>
      <c r="X28" s="43">
        <v>13</v>
      </c>
      <c r="Y28" s="43">
        <v>16</v>
      </c>
      <c r="Z28" s="43">
        <v>14</v>
      </c>
      <c r="AA28" s="43">
        <v>15</v>
      </c>
      <c r="AB28" s="43">
        <v>16</v>
      </c>
      <c r="AC28" s="43">
        <v>9</v>
      </c>
      <c r="AD28" s="43">
        <v>17</v>
      </c>
      <c r="AE28" s="43">
        <v>17</v>
      </c>
      <c r="AF28" s="43">
        <v>15</v>
      </c>
      <c r="AG28" s="43">
        <v>16</v>
      </c>
      <c r="AH28" s="43">
        <v>10</v>
      </c>
      <c r="AI28" s="43">
        <v>8</v>
      </c>
      <c r="AJ28" s="43">
        <v>12</v>
      </c>
      <c r="AK28" s="35">
        <v>15.85</v>
      </c>
      <c r="AL28" s="35">
        <v>7.2</v>
      </c>
      <c r="AM28" s="35">
        <v>7</v>
      </c>
      <c r="AN28" s="35">
        <v>5.36</v>
      </c>
      <c r="AO28" s="35">
        <v>10.6677</v>
      </c>
      <c r="AP28" s="35">
        <v>0</v>
      </c>
      <c r="AQ28" s="35">
        <v>0</v>
      </c>
      <c r="AR28" s="35">
        <v>20.761500000000002</v>
      </c>
      <c r="AS28" s="35">
        <v>68.229500000000002</v>
      </c>
      <c r="AT28" s="35">
        <v>0.34129999999999999</v>
      </c>
      <c r="AU28" s="35">
        <v>20.761500000000002</v>
      </c>
      <c r="AV28" s="35">
        <v>2.75</v>
      </c>
      <c r="AW28" s="35"/>
      <c r="AX28" s="35">
        <v>7.9177</v>
      </c>
      <c r="AY28" s="35"/>
      <c r="AZ28" s="35"/>
      <c r="BA28" s="35"/>
      <c r="BB28" s="35">
        <v>68.229500000000002</v>
      </c>
      <c r="BC28" s="35"/>
      <c r="BD28" s="35"/>
      <c r="BE28" s="35">
        <v>0</v>
      </c>
      <c r="BF28" s="35">
        <v>0.34129999999998972</v>
      </c>
    </row>
    <row r="29" spans="1:58" x14ac:dyDescent="0.25">
      <c r="A29">
        <v>37428</v>
      </c>
      <c r="B29" s="33" t="s">
        <v>2578</v>
      </c>
      <c r="C29" s="34">
        <v>42143</v>
      </c>
      <c r="D29" s="35">
        <v>131.6678</v>
      </c>
      <c r="E29" s="44">
        <v>0.96</v>
      </c>
      <c r="F29" s="35">
        <v>20.446000000000002</v>
      </c>
      <c r="G29" s="33" t="s">
        <v>1577</v>
      </c>
      <c r="H29" s="33" t="s">
        <v>242</v>
      </c>
      <c r="I29" s="35">
        <v>-46.047499999999999</v>
      </c>
      <c r="J29" s="35">
        <v>-33.699399999999997</v>
      </c>
      <c r="K29" s="35">
        <v>-11.767200000000001</v>
      </c>
      <c r="L29" s="35">
        <v>-6.1534000000000004</v>
      </c>
      <c r="M29" s="35">
        <v>1.1247</v>
      </c>
      <c r="N29" s="35">
        <v>6.3952999999999998</v>
      </c>
      <c r="O29" s="35">
        <v>8.3920999999999992</v>
      </c>
      <c r="P29" s="35">
        <v>7.7018000000000004</v>
      </c>
      <c r="Q29" s="35">
        <v>6.8139000000000003</v>
      </c>
      <c r="R29" s="35">
        <v>5.8737000000000004</v>
      </c>
      <c r="S29" s="35">
        <v>6.5997000000000003</v>
      </c>
      <c r="T29" s="35">
        <v>6.8794000000000004</v>
      </c>
      <c r="U29" s="35"/>
      <c r="V29" s="35">
        <v>7.6592000000000002</v>
      </c>
      <c r="W29" s="43">
        <v>20</v>
      </c>
      <c r="X29" s="43">
        <v>21</v>
      </c>
      <c r="Y29" s="43">
        <v>21</v>
      </c>
      <c r="Z29" s="43">
        <v>20</v>
      </c>
      <c r="AA29" s="43">
        <v>18</v>
      </c>
      <c r="AB29" s="43">
        <v>17</v>
      </c>
      <c r="AC29" s="43">
        <v>7</v>
      </c>
      <c r="AD29" s="43">
        <v>7</v>
      </c>
      <c r="AE29" s="43">
        <v>5</v>
      </c>
      <c r="AF29" s="43">
        <v>7</v>
      </c>
      <c r="AG29" s="43">
        <v>7</v>
      </c>
      <c r="AH29" s="43">
        <v>8</v>
      </c>
      <c r="AI29" s="43"/>
      <c r="AJ29" s="43">
        <v>8</v>
      </c>
      <c r="AK29" s="35">
        <v>24.4</v>
      </c>
      <c r="AL29" s="35">
        <v>9.4600000000000009</v>
      </c>
      <c r="AM29" s="35">
        <v>7.02</v>
      </c>
      <c r="AN29" s="35">
        <v>6.51</v>
      </c>
      <c r="AO29" s="35">
        <v>15.299899999999999</v>
      </c>
      <c r="AP29" s="35">
        <v>0</v>
      </c>
      <c r="AQ29" s="35">
        <v>0</v>
      </c>
      <c r="AR29" s="35">
        <v>10.7072</v>
      </c>
      <c r="AS29" s="35">
        <v>73.788700000000006</v>
      </c>
      <c r="AT29" s="35">
        <v>0.20419999999999999</v>
      </c>
      <c r="AU29" s="35">
        <v>10.7072</v>
      </c>
      <c r="AV29" s="35"/>
      <c r="AW29" s="35"/>
      <c r="AX29" s="35">
        <v>15.299899999999999</v>
      </c>
      <c r="AY29" s="35"/>
      <c r="AZ29" s="35"/>
      <c r="BA29" s="35"/>
      <c r="BB29" s="35">
        <v>73.788700000000006</v>
      </c>
      <c r="BC29" s="35"/>
      <c r="BD29" s="35"/>
      <c r="BE29" s="35">
        <v>0</v>
      </c>
      <c r="BF29" s="35">
        <v>0.20419999999998595</v>
      </c>
    </row>
    <row r="30" spans="1:58" x14ac:dyDescent="0.25">
      <c r="A30">
        <v>2805</v>
      </c>
      <c r="B30" s="33" t="s">
        <v>2579</v>
      </c>
      <c r="C30" s="34">
        <v>37999</v>
      </c>
      <c r="D30" s="35">
        <v>3324.3737999999998</v>
      </c>
      <c r="E30" s="44">
        <v>1.45</v>
      </c>
      <c r="F30" s="35">
        <v>34.164999999999999</v>
      </c>
      <c r="G30" s="33" t="s">
        <v>2580</v>
      </c>
      <c r="H30" s="33" t="s">
        <v>2581</v>
      </c>
      <c r="I30" s="35">
        <v>-42.111199999999997</v>
      </c>
      <c r="J30" s="35">
        <v>-30.09</v>
      </c>
      <c r="K30" s="35">
        <v>-10.2386</v>
      </c>
      <c r="L30" s="35">
        <v>-5.7731000000000003</v>
      </c>
      <c r="M30" s="35">
        <v>0.61760000000000004</v>
      </c>
      <c r="N30" s="35">
        <v>6.2747999999999999</v>
      </c>
      <c r="O30" s="35">
        <v>7.9912000000000001</v>
      </c>
      <c r="P30" s="35">
        <v>7.3404999999999996</v>
      </c>
      <c r="Q30" s="35">
        <v>6.4813999999999998</v>
      </c>
      <c r="R30" s="35">
        <v>5.4032</v>
      </c>
      <c r="S30" s="35">
        <v>6.3047000000000004</v>
      </c>
      <c r="T30" s="35">
        <v>7.0518000000000001</v>
      </c>
      <c r="U30" s="35">
        <v>7.3179999999999996</v>
      </c>
      <c r="V30" s="35">
        <v>6.0194000000000001</v>
      </c>
      <c r="W30" s="43">
        <v>18</v>
      </c>
      <c r="X30" s="43">
        <v>20</v>
      </c>
      <c r="Y30" s="43">
        <v>19</v>
      </c>
      <c r="Z30" s="43">
        <v>19</v>
      </c>
      <c r="AA30" s="43">
        <v>21</v>
      </c>
      <c r="AB30" s="43">
        <v>21</v>
      </c>
      <c r="AC30" s="43">
        <v>16</v>
      </c>
      <c r="AD30" s="43">
        <v>11</v>
      </c>
      <c r="AE30" s="43">
        <v>7</v>
      </c>
      <c r="AF30" s="43">
        <v>9</v>
      </c>
      <c r="AG30" s="43">
        <v>13</v>
      </c>
      <c r="AH30" s="43">
        <v>6</v>
      </c>
      <c r="AI30" s="43">
        <v>4</v>
      </c>
      <c r="AJ30" s="43">
        <v>20</v>
      </c>
      <c r="AK30" s="35">
        <v>20.420000000000002</v>
      </c>
      <c r="AL30" s="35">
        <v>8.6199999999999992</v>
      </c>
      <c r="AM30" s="35">
        <v>7.17</v>
      </c>
      <c r="AN30" s="35">
        <v>5.72</v>
      </c>
      <c r="AO30" s="35">
        <v>18.8873</v>
      </c>
      <c r="AP30" s="35">
        <v>0</v>
      </c>
      <c r="AQ30" s="35">
        <v>0</v>
      </c>
      <c r="AR30" s="35">
        <v>4.1722000000000001</v>
      </c>
      <c r="AS30" s="35">
        <v>76.686499999999995</v>
      </c>
      <c r="AT30" s="35">
        <v>0.254</v>
      </c>
      <c r="AU30" s="35">
        <v>4.1722000000000001</v>
      </c>
      <c r="AV30" s="35"/>
      <c r="AW30" s="35"/>
      <c r="AX30" s="35">
        <v>14.551600000000001</v>
      </c>
      <c r="AY30" s="35"/>
      <c r="AZ30" s="35"/>
      <c r="BA30" s="35"/>
      <c r="BB30" s="35">
        <v>76.686499999999995</v>
      </c>
      <c r="BC30" s="35">
        <v>4.3357000000000001</v>
      </c>
      <c r="BD30" s="35"/>
      <c r="BE30" s="35">
        <v>0</v>
      </c>
      <c r="BF30" s="35">
        <v>0.25400000000000489</v>
      </c>
    </row>
    <row r="31" spans="1:58" x14ac:dyDescent="0.25">
      <c r="A31">
        <v>16032</v>
      </c>
      <c r="B31" s="33" t="s">
        <v>2582</v>
      </c>
      <c r="C31" s="34">
        <v>40952</v>
      </c>
      <c r="D31" s="35">
        <v>79.050600000000003</v>
      </c>
      <c r="E31" s="44">
        <v>1.5</v>
      </c>
      <c r="F31" s="35">
        <v>22.338200000000001</v>
      </c>
      <c r="G31" s="33" t="s">
        <v>2583</v>
      </c>
      <c r="H31" s="33" t="s">
        <v>239</v>
      </c>
      <c r="I31" s="35">
        <v>-43.905000000000001</v>
      </c>
      <c r="J31" s="35">
        <v>-28.4847</v>
      </c>
      <c r="K31" s="35">
        <v>-10.624000000000001</v>
      </c>
      <c r="L31" s="35">
        <v>-5.4729999999999999</v>
      </c>
      <c r="M31" s="35">
        <v>1.1471</v>
      </c>
      <c r="N31" s="35">
        <v>6.2987000000000002</v>
      </c>
      <c r="O31" s="35">
        <v>7.7291999999999996</v>
      </c>
      <c r="P31" s="35">
        <v>6.9965000000000002</v>
      </c>
      <c r="Q31" s="35">
        <v>5.0503999999999998</v>
      </c>
      <c r="R31" s="35">
        <v>4.2225000000000001</v>
      </c>
      <c r="S31" s="35">
        <v>5.5039999999999996</v>
      </c>
      <c r="T31" s="35">
        <v>5.9025999999999996</v>
      </c>
      <c r="U31" s="35">
        <v>5.8731999999999998</v>
      </c>
      <c r="V31" s="35">
        <v>6.4138000000000002</v>
      </c>
      <c r="W31" s="43">
        <v>19</v>
      </c>
      <c r="X31" s="43">
        <v>17</v>
      </c>
      <c r="Y31" s="43">
        <v>20</v>
      </c>
      <c r="Z31" s="43">
        <v>18</v>
      </c>
      <c r="AA31" s="43">
        <v>17</v>
      </c>
      <c r="AB31" s="43">
        <v>20</v>
      </c>
      <c r="AC31" s="43">
        <v>20</v>
      </c>
      <c r="AD31" s="43">
        <v>19</v>
      </c>
      <c r="AE31" s="43">
        <v>21</v>
      </c>
      <c r="AF31" s="43">
        <v>22</v>
      </c>
      <c r="AG31" s="43">
        <v>18</v>
      </c>
      <c r="AH31" s="43">
        <v>16</v>
      </c>
      <c r="AI31" s="43">
        <v>18</v>
      </c>
      <c r="AJ31" s="43">
        <v>19</v>
      </c>
      <c r="AK31" s="35">
        <v>15.57</v>
      </c>
      <c r="AL31" s="35">
        <v>8.39</v>
      </c>
      <c r="AM31" s="35">
        <v>6.94</v>
      </c>
      <c r="AN31" s="35">
        <v>5.44</v>
      </c>
      <c r="AO31" s="35">
        <v>13.059200000000001</v>
      </c>
      <c r="AP31" s="35">
        <v>0</v>
      </c>
      <c r="AQ31" s="35">
        <v>0</v>
      </c>
      <c r="AR31" s="35">
        <v>2.6808000000000001</v>
      </c>
      <c r="AS31" s="35">
        <v>83.876800000000003</v>
      </c>
      <c r="AT31" s="35">
        <v>0.38319999999999999</v>
      </c>
      <c r="AU31" s="35">
        <v>2.6808000000000001</v>
      </c>
      <c r="AV31" s="35"/>
      <c r="AW31" s="35"/>
      <c r="AX31" s="35">
        <v>13.059200000000001</v>
      </c>
      <c r="AY31" s="35"/>
      <c r="AZ31" s="35"/>
      <c r="BA31" s="35"/>
      <c r="BB31" s="35">
        <v>83.815299999999993</v>
      </c>
      <c r="BC31" s="35"/>
      <c r="BD31" s="35">
        <v>6.1499999999999999E-2</v>
      </c>
      <c r="BE31" s="35">
        <v>0</v>
      </c>
      <c r="BF31" s="35">
        <v>0.38320000000001642</v>
      </c>
    </row>
    <row r="32" spans="1:58" x14ac:dyDescent="0.25">
      <c r="A32">
        <v>11896</v>
      </c>
      <c r="B32" s="33" t="s">
        <v>2584</v>
      </c>
      <c r="C32" s="34">
        <v>40352</v>
      </c>
      <c r="D32" s="35">
        <v>506.9776</v>
      </c>
      <c r="E32" s="44">
        <v>1.53</v>
      </c>
      <c r="F32" s="35">
        <v>29.6203</v>
      </c>
      <c r="G32" s="33" t="s">
        <v>2487</v>
      </c>
      <c r="H32" s="33" t="s">
        <v>1293</v>
      </c>
      <c r="I32" s="35">
        <v>-31.896100000000001</v>
      </c>
      <c r="J32" s="35">
        <v>-22.7849</v>
      </c>
      <c r="K32" s="35">
        <v>-6.4359000000000002</v>
      </c>
      <c r="L32" s="35">
        <v>-3.3441999999999998</v>
      </c>
      <c r="M32" s="35">
        <v>2.5070999999999999</v>
      </c>
      <c r="N32" s="35">
        <v>7.0704000000000002</v>
      </c>
      <c r="O32" s="35">
        <v>8.0028000000000006</v>
      </c>
      <c r="P32" s="35">
        <v>7.0785</v>
      </c>
      <c r="Q32" s="35">
        <v>8.2248999999999999</v>
      </c>
      <c r="R32" s="35">
        <v>8.8594000000000008</v>
      </c>
      <c r="S32" s="35">
        <v>8.2508999999999997</v>
      </c>
      <c r="T32" s="35">
        <v>5.9794</v>
      </c>
      <c r="U32" s="35">
        <v>6.6787999999999998</v>
      </c>
      <c r="V32" s="35">
        <v>7.7361000000000004</v>
      </c>
      <c r="W32" s="43">
        <v>9</v>
      </c>
      <c r="X32" s="43">
        <v>9</v>
      </c>
      <c r="Y32" s="43">
        <v>11</v>
      </c>
      <c r="Z32" s="43">
        <v>11</v>
      </c>
      <c r="AA32" s="43">
        <v>9</v>
      </c>
      <c r="AB32" s="43">
        <v>8</v>
      </c>
      <c r="AC32" s="43">
        <v>15</v>
      </c>
      <c r="AD32" s="43">
        <v>18</v>
      </c>
      <c r="AE32" s="43">
        <v>2</v>
      </c>
      <c r="AF32" s="43">
        <v>2</v>
      </c>
      <c r="AG32" s="43">
        <v>2</v>
      </c>
      <c r="AH32" s="43">
        <v>14</v>
      </c>
      <c r="AI32" s="43">
        <v>12</v>
      </c>
      <c r="AJ32" s="43">
        <v>7</v>
      </c>
      <c r="AK32" s="35">
        <v>14.35</v>
      </c>
      <c r="AL32" s="35">
        <v>6.9</v>
      </c>
      <c r="AM32" s="35">
        <v>7.09</v>
      </c>
      <c r="AN32" s="35">
        <v>5.56</v>
      </c>
      <c r="AO32" s="35">
        <v>28.752700000000001</v>
      </c>
      <c r="AP32" s="35">
        <v>0.99029999999999996</v>
      </c>
      <c r="AQ32" s="35">
        <v>0.19719999999999999</v>
      </c>
      <c r="AR32" s="35">
        <v>11.798299999999999</v>
      </c>
      <c r="AS32" s="35">
        <v>58.011600000000001</v>
      </c>
      <c r="AT32" s="35">
        <v>0.24990000000000001</v>
      </c>
      <c r="AU32" s="35">
        <v>11.798299999999999</v>
      </c>
      <c r="AV32" s="35"/>
      <c r="AW32" s="35"/>
      <c r="AX32" s="35">
        <v>29.742999999999999</v>
      </c>
      <c r="AY32" s="35"/>
      <c r="AZ32" s="35"/>
      <c r="BA32" s="35"/>
      <c r="BB32" s="35">
        <v>58.011600000000001</v>
      </c>
      <c r="BC32" s="35"/>
      <c r="BD32" s="35"/>
      <c r="BE32" s="35">
        <v>0</v>
      </c>
      <c r="BF32" s="35">
        <v>0.44710000000000605</v>
      </c>
    </row>
    <row r="35" spans="1:58" ht="12.75" customHeight="1" x14ac:dyDescent="0.25">
      <c r="B35" s="124" t="s">
        <v>56</v>
      </c>
      <c r="C35" s="124"/>
      <c r="D35" s="124"/>
      <c r="E35" s="124"/>
      <c r="F35" s="124"/>
      <c r="G35" s="124"/>
      <c r="H35" s="124"/>
      <c r="I35" s="36">
        <v>-28.586968000000002</v>
      </c>
      <c r="J35" s="36">
        <v>-21.002592</v>
      </c>
      <c r="K35" s="36">
        <v>-5.3134359999999994</v>
      </c>
      <c r="L35" s="36">
        <v>-2.8637920000000001</v>
      </c>
      <c r="M35" s="36">
        <v>2.2494520000000002</v>
      </c>
      <c r="N35" s="36">
        <v>8.2250000000000014</v>
      </c>
      <c r="O35" s="36">
        <v>8.9979599999999991</v>
      </c>
      <c r="P35" s="36">
        <v>7.7489799999999995</v>
      </c>
      <c r="Q35" s="36">
        <v>6.2295666666666669</v>
      </c>
      <c r="R35" s="36">
        <v>5.5845086956521746</v>
      </c>
      <c r="S35" s="36">
        <v>6.3557318181818179</v>
      </c>
      <c r="T35" s="36">
        <v>6.6359400000000024</v>
      </c>
      <c r="U35" s="36">
        <v>6.9629666666666665</v>
      </c>
      <c r="V35" s="36">
        <v>7.0447239999999987</v>
      </c>
    </row>
    <row r="36" spans="1:58" ht="12.75" customHeight="1" x14ac:dyDescent="0.25">
      <c r="B36" s="122" t="s">
        <v>57</v>
      </c>
      <c r="C36" s="122"/>
      <c r="D36" s="122"/>
      <c r="E36" s="122"/>
      <c r="F36" s="122"/>
      <c r="G36" s="122"/>
      <c r="H36" s="122"/>
      <c r="I36" s="36">
        <v>-35.463700000000003</v>
      </c>
      <c r="J36" s="36">
        <v>-25.0091</v>
      </c>
      <c r="K36" s="36">
        <v>-8.0449999999999999</v>
      </c>
      <c r="L36" s="36">
        <v>-4.8868</v>
      </c>
      <c r="M36" s="36">
        <v>1.7226999999999999</v>
      </c>
      <c r="N36" s="36">
        <v>6.6939000000000002</v>
      </c>
      <c r="O36" s="36">
        <v>8.0489999999999995</v>
      </c>
      <c r="P36" s="36">
        <v>7.2697000000000003</v>
      </c>
      <c r="Q36" s="36">
        <v>5.97065</v>
      </c>
      <c r="R36" s="36">
        <v>5.2283999999999997</v>
      </c>
      <c r="S36" s="36">
        <v>6.4316499999999994</v>
      </c>
      <c r="T36" s="36">
        <v>6.48475</v>
      </c>
      <c r="U36" s="36">
        <v>6.7880500000000001</v>
      </c>
      <c r="V36" s="36">
        <v>6.8590999999999998</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40</v>
      </c>
      <c r="B39" s="38" t="s">
        <v>260</v>
      </c>
      <c r="C39" s="38"/>
      <c r="D39" s="38"/>
      <c r="E39" s="38"/>
      <c r="F39" s="39">
        <v>4776.6338999999998</v>
      </c>
      <c r="G39" s="39"/>
      <c r="H39" s="39"/>
      <c r="I39" s="39">
        <v>-32.2226</v>
      </c>
      <c r="J39" s="39">
        <v>-13.9641</v>
      </c>
      <c r="K39" s="39">
        <v>-3.2065999999999999</v>
      </c>
      <c r="L39" s="39">
        <v>-0.4214</v>
      </c>
      <c r="M39" s="39">
        <v>4.0255000000000001</v>
      </c>
      <c r="N39" s="39">
        <v>7.4878999999999998</v>
      </c>
      <c r="O39" s="39">
        <v>8.5387000000000004</v>
      </c>
      <c r="P39" s="39">
        <v>7.7942</v>
      </c>
      <c r="Q39" s="39">
        <v>6.3186999999999998</v>
      </c>
      <c r="R39" s="39">
        <v>5.5145</v>
      </c>
      <c r="S39" s="39">
        <v>6.8209999999999997</v>
      </c>
      <c r="T39" s="39">
        <v>7.2359999999999998</v>
      </c>
      <c r="U39" s="39">
        <v>7.5991</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4864.8595999999998</v>
      </c>
      <c r="G40" s="39"/>
      <c r="H40" s="39"/>
      <c r="I40" s="39">
        <v>-5.1070000000000002</v>
      </c>
      <c r="J40" s="39">
        <v>-0.70650000000000002</v>
      </c>
      <c r="K40" s="39">
        <v>2.9927999999999999</v>
      </c>
      <c r="L40" s="39">
        <v>3.6846000000000001</v>
      </c>
      <c r="M40" s="39">
        <v>5.7179000000000002</v>
      </c>
      <c r="N40" s="39">
        <v>7.4122000000000003</v>
      </c>
      <c r="O40" s="39">
        <v>7.7877000000000001</v>
      </c>
      <c r="P40" s="39">
        <v>7.4995000000000003</v>
      </c>
      <c r="Q40" s="39">
        <v>6.2793000000000001</v>
      </c>
      <c r="R40" s="39">
        <v>5.8470000000000004</v>
      </c>
      <c r="S40" s="39">
        <v>6.6323999999999996</v>
      </c>
      <c r="T40" s="39">
        <v>7.0837000000000003</v>
      </c>
      <c r="U40" s="39">
        <v>7.3785999999999996</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W8:AJ32">
    <cfRule type="cellIs" dxfId="314" priority="14" operator="lessThan">
      <formula>10</formula>
    </cfRule>
  </conditionalFormatting>
  <conditionalFormatting sqref="I8:V32">
    <cfRule type="cellIs" dxfId="313" priority="757" operator="equal">
      <formula>""</formula>
    </cfRule>
    <cfRule type="cellIs" dxfId="312" priority="758" operator="greaterThanOrEqual">
      <formula>I$35</formula>
    </cfRule>
  </conditionalFormatting>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5"/>
  <dimension ref="A5:BF10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28.570312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103</v>
      </c>
    </row>
    <row r="8" spans="1:58" x14ac:dyDescent="0.25">
      <c r="A8">
        <v>46897</v>
      </c>
      <c r="B8" s="33" t="s">
        <v>2585</v>
      </c>
      <c r="C8" s="34">
        <v>44847</v>
      </c>
      <c r="D8" s="35">
        <v>397.77539999999999</v>
      </c>
      <c r="E8" s="44">
        <v>0.35</v>
      </c>
      <c r="F8" s="35">
        <v>11.8956</v>
      </c>
      <c r="G8" s="33" t="s">
        <v>2586</v>
      </c>
      <c r="H8" s="33" t="s">
        <v>242</v>
      </c>
      <c r="I8" s="35">
        <v>-8.5832999999999995</v>
      </c>
      <c r="J8" s="35">
        <v>-6.6978999999999997</v>
      </c>
      <c r="K8" s="35">
        <v>2.7645</v>
      </c>
      <c r="L8" s="35">
        <v>1.8344</v>
      </c>
      <c r="M8" s="35">
        <v>5.0632000000000001</v>
      </c>
      <c r="N8" s="35">
        <v>7.4749999999999996</v>
      </c>
      <c r="O8" s="35">
        <v>7.8818000000000001</v>
      </c>
      <c r="P8" s="35">
        <v>7.5514999999999999</v>
      </c>
      <c r="Q8" s="35"/>
      <c r="R8" s="35"/>
      <c r="S8" s="35"/>
      <c r="T8" s="35"/>
      <c r="U8" s="35"/>
      <c r="V8" s="35">
        <v>7.9923999999999999</v>
      </c>
      <c r="W8" s="43">
        <v>47</v>
      </c>
      <c r="X8" s="43">
        <v>48</v>
      </c>
      <c r="Y8" s="43">
        <v>44</v>
      </c>
      <c r="Z8" s="43">
        <v>43</v>
      </c>
      <c r="AA8" s="43">
        <v>29</v>
      </c>
      <c r="AB8" s="43">
        <v>39</v>
      </c>
      <c r="AC8" s="43">
        <v>50</v>
      </c>
      <c r="AD8" s="43">
        <v>26</v>
      </c>
      <c r="AE8" s="43"/>
      <c r="AF8" s="43"/>
      <c r="AG8" s="43"/>
      <c r="AH8" s="43"/>
      <c r="AI8" s="43"/>
      <c r="AJ8" s="43">
        <v>31</v>
      </c>
      <c r="AK8" s="35">
        <v>3.22</v>
      </c>
      <c r="AL8" s="35">
        <v>2.79</v>
      </c>
      <c r="AM8" s="35">
        <v>6.96</v>
      </c>
      <c r="AN8" s="35">
        <v>6.61</v>
      </c>
      <c r="AO8" s="35">
        <v>0</v>
      </c>
      <c r="AP8" s="35">
        <v>0</v>
      </c>
      <c r="AQ8" s="35">
        <v>0</v>
      </c>
      <c r="AR8" s="35">
        <v>2.4517000000000002</v>
      </c>
      <c r="AS8" s="35">
        <v>97.548299999999998</v>
      </c>
      <c r="AT8" s="35">
        <v>0</v>
      </c>
      <c r="AU8" s="35">
        <v>2.4517000000000002</v>
      </c>
      <c r="AV8" s="35"/>
      <c r="AW8" s="35"/>
      <c r="AX8" s="35"/>
      <c r="AY8" s="35"/>
      <c r="AZ8" s="35"/>
      <c r="BA8" s="35"/>
      <c r="BB8" s="35">
        <v>97.548299999999998</v>
      </c>
      <c r="BC8" s="35"/>
      <c r="BD8" s="35"/>
      <c r="BE8" s="35">
        <v>0</v>
      </c>
      <c r="BF8" s="35">
        <v>0</v>
      </c>
    </row>
    <row r="9" spans="1:58" x14ac:dyDescent="0.25">
      <c r="A9">
        <v>47555</v>
      </c>
      <c r="B9" s="33" t="s">
        <v>2587</v>
      </c>
      <c r="C9" s="34">
        <v>44960</v>
      </c>
      <c r="D9" s="35">
        <v>404.53960000000001</v>
      </c>
      <c r="E9" s="44">
        <v>0.32</v>
      </c>
      <c r="F9" s="35">
        <v>10.864000000000001</v>
      </c>
      <c r="G9" s="33" t="s">
        <v>2586</v>
      </c>
      <c r="H9" s="33" t="s">
        <v>242</v>
      </c>
      <c r="I9" s="35">
        <v>6.4564000000000004</v>
      </c>
      <c r="J9" s="35">
        <v>6.4394</v>
      </c>
      <c r="K9" s="35">
        <v>6.7126999999999999</v>
      </c>
      <c r="L9" s="35">
        <v>6.7805</v>
      </c>
      <c r="M9" s="35">
        <v>7.0019999999999998</v>
      </c>
      <c r="N9" s="35">
        <v>7.0118999999999998</v>
      </c>
      <c r="O9" s="35">
        <v>7.3982000000000001</v>
      </c>
      <c r="P9" s="35"/>
      <c r="Q9" s="35"/>
      <c r="R9" s="35"/>
      <c r="S9" s="35"/>
      <c r="T9" s="35"/>
      <c r="U9" s="35"/>
      <c r="V9" s="35">
        <v>7.3944000000000001</v>
      </c>
      <c r="W9" s="43">
        <v>2</v>
      </c>
      <c r="X9" s="43">
        <v>4</v>
      </c>
      <c r="Y9" s="43">
        <v>3</v>
      </c>
      <c r="Z9" s="43">
        <v>3</v>
      </c>
      <c r="AA9" s="43">
        <v>2</v>
      </c>
      <c r="AB9" s="43">
        <v>71</v>
      </c>
      <c r="AC9" s="43">
        <v>80</v>
      </c>
      <c r="AD9" s="43"/>
      <c r="AE9" s="43"/>
      <c r="AF9" s="43"/>
      <c r="AG9" s="43"/>
      <c r="AH9" s="43"/>
      <c r="AI9" s="43"/>
      <c r="AJ9" s="43">
        <v>59</v>
      </c>
      <c r="AK9" s="35">
        <v>0.05</v>
      </c>
      <c r="AL9" s="35">
        <v>0.05</v>
      </c>
      <c r="AM9" s="35">
        <v>7.18</v>
      </c>
      <c r="AN9" s="35">
        <v>6.86</v>
      </c>
      <c r="AO9" s="35">
        <v>0</v>
      </c>
      <c r="AP9" s="35">
        <v>0</v>
      </c>
      <c r="AQ9" s="35">
        <v>0</v>
      </c>
      <c r="AR9" s="35">
        <v>100</v>
      </c>
      <c r="AS9" s="35">
        <v>0</v>
      </c>
      <c r="AT9" s="35">
        <v>0</v>
      </c>
      <c r="AU9" s="35">
        <v>100</v>
      </c>
      <c r="AV9" s="35"/>
      <c r="AW9" s="35"/>
      <c r="AX9" s="35"/>
      <c r="AY9" s="35"/>
      <c r="AZ9" s="35"/>
      <c r="BA9" s="35"/>
      <c r="BB9" s="35"/>
      <c r="BC9" s="35"/>
      <c r="BD9" s="35"/>
      <c r="BE9" s="35">
        <v>0</v>
      </c>
      <c r="BF9" s="35">
        <v>0</v>
      </c>
    </row>
    <row r="10" spans="1:58" x14ac:dyDescent="0.25">
      <c r="A10">
        <v>46891</v>
      </c>
      <c r="B10" s="33" t="s">
        <v>2588</v>
      </c>
      <c r="C10" s="34">
        <v>44841</v>
      </c>
      <c r="D10" s="35">
        <v>294.30090000000001</v>
      </c>
      <c r="E10" s="44">
        <v>0.36</v>
      </c>
      <c r="F10" s="35">
        <v>11.7453</v>
      </c>
      <c r="G10" s="33" t="s">
        <v>1274</v>
      </c>
      <c r="H10" s="33" t="s">
        <v>242</v>
      </c>
      <c r="I10" s="35">
        <v>2.8755000000000002</v>
      </c>
      <c r="J10" s="35">
        <v>2.4428999999999998</v>
      </c>
      <c r="K10" s="35">
        <v>5.4943</v>
      </c>
      <c r="L10" s="35">
        <v>5.6409000000000002</v>
      </c>
      <c r="M10" s="35">
        <v>5.6077000000000004</v>
      </c>
      <c r="N10" s="35">
        <v>6.8971999999999998</v>
      </c>
      <c r="O10" s="35">
        <v>7.1154999999999999</v>
      </c>
      <c r="P10" s="35">
        <v>6.9168000000000003</v>
      </c>
      <c r="Q10" s="35"/>
      <c r="R10" s="35"/>
      <c r="S10" s="35"/>
      <c r="T10" s="35"/>
      <c r="U10" s="35"/>
      <c r="V10" s="35">
        <v>7.3305999999999996</v>
      </c>
      <c r="W10" s="43">
        <v>6</v>
      </c>
      <c r="X10" s="43">
        <v>7</v>
      </c>
      <c r="Y10" s="43">
        <v>16</v>
      </c>
      <c r="Z10" s="43">
        <v>5</v>
      </c>
      <c r="AA10" s="43">
        <v>6</v>
      </c>
      <c r="AB10" s="43">
        <v>74</v>
      </c>
      <c r="AC10" s="43">
        <v>89</v>
      </c>
      <c r="AD10" s="43">
        <v>60</v>
      </c>
      <c r="AE10" s="43"/>
      <c r="AF10" s="43"/>
      <c r="AG10" s="43"/>
      <c r="AH10" s="43"/>
      <c r="AI10" s="43"/>
      <c r="AJ10" s="43">
        <v>66</v>
      </c>
      <c r="AK10" s="35">
        <v>1.3</v>
      </c>
      <c r="AL10" s="35">
        <v>1.21</v>
      </c>
      <c r="AM10" s="35">
        <v>6.82</v>
      </c>
      <c r="AN10" s="35">
        <v>6.46</v>
      </c>
      <c r="AO10" s="35">
        <v>0</v>
      </c>
      <c r="AP10" s="35">
        <v>0</v>
      </c>
      <c r="AQ10" s="35">
        <v>0</v>
      </c>
      <c r="AR10" s="35">
        <v>3.2949999999999999</v>
      </c>
      <c r="AS10" s="35">
        <v>96.704999999999998</v>
      </c>
      <c r="AT10" s="35">
        <v>0</v>
      </c>
      <c r="AU10" s="35">
        <v>3.2949999999999999</v>
      </c>
      <c r="AV10" s="35"/>
      <c r="AW10" s="35"/>
      <c r="AX10" s="35"/>
      <c r="AY10" s="35"/>
      <c r="AZ10" s="35"/>
      <c r="BA10" s="35"/>
      <c r="BB10" s="35">
        <v>96.704999999999998</v>
      </c>
      <c r="BC10" s="35"/>
      <c r="BD10" s="35"/>
      <c r="BE10" s="35">
        <v>0</v>
      </c>
      <c r="BF10" s="35">
        <v>0</v>
      </c>
    </row>
    <row r="11" spans="1:58" x14ac:dyDescent="0.25">
      <c r="A11">
        <v>47757</v>
      </c>
      <c r="B11" s="33" t="s">
        <v>2589</v>
      </c>
      <c r="C11" s="34">
        <v>45000</v>
      </c>
      <c r="D11" s="35">
        <v>29.218399999999999</v>
      </c>
      <c r="E11" s="44">
        <v>0.79</v>
      </c>
      <c r="F11" s="35">
        <v>11.344099999999999</v>
      </c>
      <c r="G11" s="33" t="s">
        <v>1274</v>
      </c>
      <c r="H11" s="33" t="s">
        <v>242</v>
      </c>
      <c r="I11" s="35">
        <v>-6.5109000000000004</v>
      </c>
      <c r="J11" s="35">
        <v>-6.3813000000000004</v>
      </c>
      <c r="K11" s="35">
        <v>2.1852</v>
      </c>
      <c r="L11" s="35">
        <v>3.0244</v>
      </c>
      <c r="M11" s="35">
        <v>4.2488000000000001</v>
      </c>
      <c r="N11" s="35">
        <v>6.7790999999999997</v>
      </c>
      <c r="O11" s="35">
        <v>7.0739000000000001</v>
      </c>
      <c r="P11" s="35"/>
      <c r="Q11" s="35"/>
      <c r="R11" s="35"/>
      <c r="S11" s="35"/>
      <c r="T11" s="35"/>
      <c r="U11" s="35"/>
      <c r="V11" s="35">
        <v>7.1009000000000002</v>
      </c>
      <c r="W11" s="43">
        <v>39</v>
      </c>
      <c r="X11" s="43">
        <v>47</v>
      </c>
      <c r="Y11" s="43">
        <v>48</v>
      </c>
      <c r="Z11" s="43">
        <v>34</v>
      </c>
      <c r="AA11" s="43">
        <v>57</v>
      </c>
      <c r="AB11" s="43">
        <v>77</v>
      </c>
      <c r="AC11" s="43">
        <v>92</v>
      </c>
      <c r="AD11" s="43"/>
      <c r="AE11" s="43"/>
      <c r="AF11" s="43"/>
      <c r="AG11" s="43"/>
      <c r="AH11" s="43"/>
      <c r="AI11" s="43"/>
      <c r="AJ11" s="43">
        <v>78</v>
      </c>
      <c r="AK11" s="35">
        <v>2.96</v>
      </c>
      <c r="AL11" s="35">
        <v>2.56</v>
      </c>
      <c r="AM11" s="35">
        <v>6.85</v>
      </c>
      <c r="AN11" s="35">
        <v>6.06</v>
      </c>
      <c r="AO11" s="35">
        <v>0</v>
      </c>
      <c r="AP11" s="35">
        <v>0</v>
      </c>
      <c r="AQ11" s="35">
        <v>0</v>
      </c>
      <c r="AR11" s="35">
        <v>3.9451000000000001</v>
      </c>
      <c r="AS11" s="35">
        <v>96.054900000000004</v>
      </c>
      <c r="AT11" s="35">
        <v>0</v>
      </c>
      <c r="AU11" s="35">
        <v>3.9451000000000001</v>
      </c>
      <c r="AV11" s="35"/>
      <c r="AW11" s="35"/>
      <c r="AX11" s="35"/>
      <c r="AY11" s="35"/>
      <c r="AZ11" s="35"/>
      <c r="BA11" s="35"/>
      <c r="BB11" s="35">
        <v>96.054900000000004</v>
      </c>
      <c r="BC11" s="35"/>
      <c r="BD11" s="35"/>
      <c r="BE11" s="35">
        <v>0</v>
      </c>
      <c r="BF11" s="35">
        <v>0</v>
      </c>
    </row>
    <row r="12" spans="1:58" x14ac:dyDescent="0.25">
      <c r="A12">
        <v>46950</v>
      </c>
      <c r="B12" s="33" t="s">
        <v>2590</v>
      </c>
      <c r="C12" s="34">
        <v>44853</v>
      </c>
      <c r="D12" s="35">
        <v>695.17750000000001</v>
      </c>
      <c r="E12" s="44">
        <v>0.37</v>
      </c>
      <c r="F12" s="35">
        <v>11.950699999999999</v>
      </c>
      <c r="G12" s="33" t="s">
        <v>1277</v>
      </c>
      <c r="H12" s="33" t="s">
        <v>242</v>
      </c>
      <c r="I12" s="35">
        <v>-17.0716</v>
      </c>
      <c r="J12" s="35">
        <v>-14.575699999999999</v>
      </c>
      <c r="K12" s="35">
        <v>-1.5262</v>
      </c>
      <c r="L12" s="35">
        <v>0.21959999999999999</v>
      </c>
      <c r="M12" s="35">
        <v>4.3936999999999999</v>
      </c>
      <c r="N12" s="35">
        <v>7.6748000000000003</v>
      </c>
      <c r="O12" s="35">
        <v>7.8250999999999999</v>
      </c>
      <c r="P12" s="35">
        <v>7.8257000000000003</v>
      </c>
      <c r="Q12" s="35"/>
      <c r="R12" s="35"/>
      <c r="S12" s="35"/>
      <c r="T12" s="35"/>
      <c r="U12" s="35"/>
      <c r="V12" s="35">
        <v>8.2764000000000006</v>
      </c>
      <c r="W12" s="43">
        <v>56</v>
      </c>
      <c r="X12" s="43">
        <v>56</v>
      </c>
      <c r="Y12" s="43">
        <v>61</v>
      </c>
      <c r="Z12" s="43">
        <v>55</v>
      </c>
      <c r="AA12" s="43">
        <v>54</v>
      </c>
      <c r="AB12" s="43">
        <v>28</v>
      </c>
      <c r="AC12" s="43">
        <v>53</v>
      </c>
      <c r="AD12" s="43">
        <v>19</v>
      </c>
      <c r="AE12" s="43"/>
      <c r="AF12" s="43"/>
      <c r="AG12" s="43"/>
      <c r="AH12" s="43"/>
      <c r="AI12" s="43"/>
      <c r="AJ12" s="43">
        <v>20</v>
      </c>
      <c r="AK12" s="35">
        <v>4.34</v>
      </c>
      <c r="AL12" s="35">
        <v>3.68</v>
      </c>
      <c r="AM12" s="35">
        <v>6.82</v>
      </c>
      <c r="AN12" s="35">
        <v>6.45</v>
      </c>
      <c r="AO12" s="35">
        <v>0</v>
      </c>
      <c r="AP12" s="35">
        <v>0</v>
      </c>
      <c r="AQ12" s="35">
        <v>0</v>
      </c>
      <c r="AR12" s="35">
        <v>2.3077000000000001</v>
      </c>
      <c r="AS12" s="35">
        <v>97.692300000000003</v>
      </c>
      <c r="AT12" s="35">
        <v>0</v>
      </c>
      <c r="AU12" s="35">
        <v>2.3077000000000001</v>
      </c>
      <c r="AV12" s="35"/>
      <c r="AW12" s="35"/>
      <c r="AX12" s="35"/>
      <c r="AY12" s="35"/>
      <c r="AZ12" s="35"/>
      <c r="BA12" s="35"/>
      <c r="BB12" s="35">
        <v>97.692300000000003</v>
      </c>
      <c r="BC12" s="35"/>
      <c r="BD12" s="35"/>
      <c r="BE12" s="35">
        <v>0</v>
      </c>
      <c r="BF12" s="35">
        <v>0</v>
      </c>
    </row>
    <row r="13" spans="1:58" x14ac:dyDescent="0.25">
      <c r="A13">
        <v>47592</v>
      </c>
      <c r="B13" s="33" t="s">
        <v>2591</v>
      </c>
      <c r="C13" s="34">
        <v>44971</v>
      </c>
      <c r="D13" s="35">
        <v>160.0342</v>
      </c>
      <c r="E13" s="44">
        <v>0.56999999999999995</v>
      </c>
      <c r="F13" s="35">
        <v>11.678100000000001</v>
      </c>
      <c r="G13" s="33" t="s">
        <v>2592</v>
      </c>
      <c r="H13" s="33" t="s">
        <v>242</v>
      </c>
      <c r="I13" s="35">
        <v>-37.585099999999997</v>
      </c>
      <c r="J13" s="35">
        <v>-20.103999999999999</v>
      </c>
      <c r="K13" s="35">
        <v>-3.0994999999999999</v>
      </c>
      <c r="L13" s="35">
        <v>-0.73209999999999997</v>
      </c>
      <c r="M13" s="35">
        <v>3.4542999999999999</v>
      </c>
      <c r="N13" s="35">
        <v>7.9903000000000004</v>
      </c>
      <c r="O13" s="35">
        <v>9.4504000000000001</v>
      </c>
      <c r="P13" s="35"/>
      <c r="Q13" s="35"/>
      <c r="R13" s="35"/>
      <c r="S13" s="35"/>
      <c r="T13" s="35"/>
      <c r="U13" s="35"/>
      <c r="V13" s="35">
        <v>8.4251000000000005</v>
      </c>
      <c r="W13" s="43">
        <v>76</v>
      </c>
      <c r="X13" s="43">
        <v>66</v>
      </c>
      <c r="Y13" s="43">
        <v>67</v>
      </c>
      <c r="Z13" s="43">
        <v>64</v>
      </c>
      <c r="AA13" s="43">
        <v>69</v>
      </c>
      <c r="AB13" s="43">
        <v>15</v>
      </c>
      <c r="AC13" s="43">
        <v>9</v>
      </c>
      <c r="AD13" s="43"/>
      <c r="AE13" s="43"/>
      <c r="AF13" s="43"/>
      <c r="AG13" s="43"/>
      <c r="AH13" s="43"/>
      <c r="AI13" s="43"/>
      <c r="AJ13" s="43">
        <v>15</v>
      </c>
      <c r="AK13" s="35">
        <v>7.12</v>
      </c>
      <c r="AL13" s="35">
        <v>5.35</v>
      </c>
      <c r="AM13" s="35">
        <v>7.19</v>
      </c>
      <c r="AN13" s="35">
        <v>6.62</v>
      </c>
      <c r="AO13" s="35">
        <v>0</v>
      </c>
      <c r="AP13" s="35">
        <v>0</v>
      </c>
      <c r="AQ13" s="35">
        <v>0</v>
      </c>
      <c r="AR13" s="35">
        <v>3.4146000000000001</v>
      </c>
      <c r="AS13" s="35">
        <v>96.585400000000007</v>
      </c>
      <c r="AT13" s="35">
        <v>0</v>
      </c>
      <c r="AU13" s="35">
        <v>3.4146000000000001</v>
      </c>
      <c r="AV13" s="35"/>
      <c r="AW13" s="35"/>
      <c r="AX13" s="35"/>
      <c r="AY13" s="35"/>
      <c r="AZ13" s="35"/>
      <c r="BA13" s="35"/>
      <c r="BB13" s="35">
        <v>96.585400000000007</v>
      </c>
      <c r="BC13" s="35"/>
      <c r="BD13" s="35"/>
      <c r="BE13" s="35">
        <v>0</v>
      </c>
      <c r="BF13" s="35">
        <v>0</v>
      </c>
    </row>
    <row r="14" spans="1:58" x14ac:dyDescent="0.25">
      <c r="A14">
        <v>399</v>
      </c>
      <c r="B14" s="33" t="s">
        <v>2593</v>
      </c>
      <c r="C14" s="34">
        <v>36444</v>
      </c>
      <c r="D14" s="35">
        <v>2044.9561000000001</v>
      </c>
      <c r="E14" s="44">
        <v>1.1399999999999999</v>
      </c>
      <c r="F14" s="35">
        <v>77.947800000000001</v>
      </c>
      <c r="G14" s="33" t="s">
        <v>2445</v>
      </c>
      <c r="H14" s="33" t="s">
        <v>242</v>
      </c>
      <c r="I14" s="35">
        <v>-50.7682</v>
      </c>
      <c r="J14" s="35">
        <v>-39.797199999999997</v>
      </c>
      <c r="K14" s="35">
        <v>-13.5192</v>
      </c>
      <c r="L14" s="35">
        <v>-8.6983999999999995</v>
      </c>
      <c r="M14" s="35">
        <v>-4.9399999999999999E-2</v>
      </c>
      <c r="N14" s="35">
        <v>5.93</v>
      </c>
      <c r="O14" s="35">
        <v>8.1529000000000007</v>
      </c>
      <c r="P14" s="35">
        <v>7.4960000000000004</v>
      </c>
      <c r="Q14" s="35">
        <v>5.8246000000000002</v>
      </c>
      <c r="R14" s="35">
        <v>5.2157999999999998</v>
      </c>
      <c r="S14" s="35">
        <v>6.5646000000000004</v>
      </c>
      <c r="T14" s="35">
        <v>7.2417999999999996</v>
      </c>
      <c r="U14" s="35">
        <v>7.6128</v>
      </c>
      <c r="V14" s="35">
        <v>8.4620999999999995</v>
      </c>
      <c r="W14" s="43">
        <v>88</v>
      </c>
      <c r="X14" s="43">
        <v>92</v>
      </c>
      <c r="Y14" s="43">
        <v>88</v>
      </c>
      <c r="Z14" s="43">
        <v>90</v>
      </c>
      <c r="AA14" s="43">
        <v>88</v>
      </c>
      <c r="AB14" s="43">
        <v>87</v>
      </c>
      <c r="AC14" s="43">
        <v>34</v>
      </c>
      <c r="AD14" s="43">
        <v>31</v>
      </c>
      <c r="AE14" s="43">
        <v>14</v>
      </c>
      <c r="AF14" s="43">
        <v>6</v>
      </c>
      <c r="AG14" s="43">
        <v>9</v>
      </c>
      <c r="AH14" s="43">
        <v>10</v>
      </c>
      <c r="AI14" s="43">
        <v>7</v>
      </c>
      <c r="AJ14" s="43">
        <v>13</v>
      </c>
      <c r="AK14" s="35">
        <v>20.87</v>
      </c>
      <c r="AL14" s="35">
        <v>9.3800000000000008</v>
      </c>
      <c r="AM14" s="35">
        <v>7.04</v>
      </c>
      <c r="AN14" s="35">
        <v>5.9</v>
      </c>
      <c r="AO14" s="35">
        <v>0</v>
      </c>
      <c r="AP14" s="35">
        <v>0</v>
      </c>
      <c r="AQ14" s="35">
        <v>0</v>
      </c>
      <c r="AR14" s="35">
        <v>7.4705000000000004</v>
      </c>
      <c r="AS14" s="35">
        <v>92.529499999999999</v>
      </c>
      <c r="AT14" s="35">
        <v>0</v>
      </c>
      <c r="AU14" s="35">
        <v>7.4705000000000004</v>
      </c>
      <c r="AV14" s="35"/>
      <c r="AW14" s="35"/>
      <c r="AX14" s="35"/>
      <c r="AY14" s="35"/>
      <c r="AZ14" s="35"/>
      <c r="BA14" s="35"/>
      <c r="BB14" s="35">
        <v>92.529499999999999</v>
      </c>
      <c r="BC14" s="35"/>
      <c r="BD14" s="35"/>
      <c r="BE14" s="35">
        <v>0</v>
      </c>
      <c r="BF14" s="35">
        <v>0</v>
      </c>
    </row>
    <row r="15" spans="1:58" x14ac:dyDescent="0.25">
      <c r="A15">
        <v>46112</v>
      </c>
      <c r="B15" s="33" t="s">
        <v>2594</v>
      </c>
      <c r="C15" s="34">
        <v>44589</v>
      </c>
      <c r="D15" s="35">
        <v>4167.9862999999996</v>
      </c>
      <c r="E15" s="44">
        <v>0.5</v>
      </c>
      <c r="F15" s="35">
        <v>11.8217</v>
      </c>
      <c r="G15" s="33" t="s">
        <v>1833</v>
      </c>
      <c r="H15" s="33" t="s">
        <v>242</v>
      </c>
      <c r="I15" s="35">
        <v>-1.6207</v>
      </c>
      <c r="J15" s="35">
        <v>1.0588</v>
      </c>
      <c r="K15" s="35">
        <v>5.3922999999999996</v>
      </c>
      <c r="L15" s="35">
        <v>4.0862999999999996</v>
      </c>
      <c r="M15" s="35">
        <v>4.9507000000000003</v>
      </c>
      <c r="N15" s="35">
        <v>7.1466000000000003</v>
      </c>
      <c r="O15" s="35">
        <v>7.7035</v>
      </c>
      <c r="P15" s="35">
        <v>7.1990999999999996</v>
      </c>
      <c r="Q15" s="35"/>
      <c r="R15" s="35"/>
      <c r="S15" s="35"/>
      <c r="T15" s="35"/>
      <c r="U15" s="35"/>
      <c r="V15" s="35">
        <v>5.8078000000000003</v>
      </c>
      <c r="W15" s="43">
        <v>18</v>
      </c>
      <c r="X15" s="43">
        <v>18</v>
      </c>
      <c r="Y15" s="43">
        <v>18</v>
      </c>
      <c r="Z15" s="43">
        <v>24</v>
      </c>
      <c r="AA15" s="43">
        <v>36</v>
      </c>
      <c r="AB15" s="43">
        <v>60</v>
      </c>
      <c r="AC15" s="43">
        <v>65</v>
      </c>
      <c r="AD15" s="43">
        <v>53</v>
      </c>
      <c r="AE15" s="43"/>
      <c r="AF15" s="43"/>
      <c r="AG15" s="43"/>
      <c r="AH15" s="43"/>
      <c r="AI15" s="43"/>
      <c r="AJ15" s="43">
        <v>91</v>
      </c>
      <c r="AK15" s="35">
        <v>2</v>
      </c>
      <c r="AL15" s="35">
        <v>1.81</v>
      </c>
      <c r="AM15" s="35">
        <v>7.02</v>
      </c>
      <c r="AN15" s="35">
        <v>6.52</v>
      </c>
      <c r="AO15" s="35">
        <v>0</v>
      </c>
      <c r="AP15" s="35">
        <v>0</v>
      </c>
      <c r="AQ15" s="35">
        <v>0</v>
      </c>
      <c r="AR15" s="35">
        <v>1.8784000000000001</v>
      </c>
      <c r="AS15" s="35">
        <v>98.121600000000001</v>
      </c>
      <c r="AT15" s="35">
        <v>0</v>
      </c>
      <c r="AU15" s="35">
        <v>1.8784000000000001</v>
      </c>
      <c r="AV15" s="35"/>
      <c r="AW15" s="35"/>
      <c r="AX15" s="35"/>
      <c r="AY15" s="35"/>
      <c r="AZ15" s="35"/>
      <c r="BA15" s="35"/>
      <c r="BB15" s="35">
        <v>98.121600000000001</v>
      </c>
      <c r="BC15" s="35"/>
      <c r="BD15" s="35"/>
      <c r="BE15" s="35">
        <v>0</v>
      </c>
      <c r="BF15" s="35">
        <v>0</v>
      </c>
    </row>
    <row r="16" spans="1:58" x14ac:dyDescent="0.25">
      <c r="A16">
        <v>46892</v>
      </c>
      <c r="B16" s="33" t="s">
        <v>2595</v>
      </c>
      <c r="C16" s="34">
        <v>44832</v>
      </c>
      <c r="D16" s="35">
        <v>66.896600000000007</v>
      </c>
      <c r="E16" s="44">
        <v>0.35</v>
      </c>
      <c r="F16" s="35">
        <v>11.736599999999999</v>
      </c>
      <c r="G16" s="33" t="s">
        <v>1274</v>
      </c>
      <c r="H16" s="33" t="s">
        <v>242</v>
      </c>
      <c r="I16" s="35">
        <v>5.7569999999999997</v>
      </c>
      <c r="J16" s="35">
        <v>5.6928999999999998</v>
      </c>
      <c r="K16" s="35">
        <v>6.5026000000000002</v>
      </c>
      <c r="L16" s="35">
        <v>5.8708999999999998</v>
      </c>
      <c r="M16" s="35">
        <v>5.8833000000000002</v>
      </c>
      <c r="N16" s="35">
        <v>6.8845999999999998</v>
      </c>
      <c r="O16" s="35">
        <v>7.3517000000000001</v>
      </c>
      <c r="P16" s="35">
        <v>7.0275999999999996</v>
      </c>
      <c r="Q16" s="35"/>
      <c r="R16" s="35"/>
      <c r="S16" s="35"/>
      <c r="T16" s="35"/>
      <c r="U16" s="35"/>
      <c r="V16" s="35">
        <v>7.2145999999999999</v>
      </c>
      <c r="W16" s="43">
        <v>3</v>
      </c>
      <c r="X16" s="43">
        <v>5</v>
      </c>
      <c r="Y16" s="43">
        <v>6</v>
      </c>
      <c r="Z16" s="43">
        <v>4</v>
      </c>
      <c r="AA16" s="43">
        <v>3</v>
      </c>
      <c r="AB16" s="43">
        <v>75</v>
      </c>
      <c r="AC16" s="43">
        <v>83</v>
      </c>
      <c r="AD16" s="43">
        <v>58</v>
      </c>
      <c r="AE16" s="43"/>
      <c r="AF16" s="43"/>
      <c r="AG16" s="43"/>
      <c r="AH16" s="43"/>
      <c r="AI16" s="43"/>
      <c r="AJ16" s="43">
        <v>72</v>
      </c>
      <c r="AK16" s="35">
        <v>0.6</v>
      </c>
      <c r="AL16" s="35">
        <v>0.56000000000000005</v>
      </c>
      <c r="AM16" s="35">
        <v>6.9</v>
      </c>
      <c r="AN16" s="35">
        <v>6.55</v>
      </c>
      <c r="AO16" s="35">
        <v>0</v>
      </c>
      <c r="AP16" s="35">
        <v>0</v>
      </c>
      <c r="AQ16" s="35">
        <v>0</v>
      </c>
      <c r="AR16" s="35">
        <v>2.0095000000000001</v>
      </c>
      <c r="AS16" s="35">
        <v>97.990499999999997</v>
      </c>
      <c r="AT16" s="35">
        <v>0</v>
      </c>
      <c r="AU16" s="35">
        <v>2.0095000000000001</v>
      </c>
      <c r="AV16" s="35"/>
      <c r="AW16" s="35"/>
      <c r="AX16" s="35"/>
      <c r="AY16" s="35"/>
      <c r="AZ16" s="35"/>
      <c r="BA16" s="35"/>
      <c r="BB16" s="35">
        <v>97.990499999999997</v>
      </c>
      <c r="BC16" s="35"/>
      <c r="BD16" s="35"/>
      <c r="BE16" s="35">
        <v>0</v>
      </c>
      <c r="BF16" s="35">
        <v>0</v>
      </c>
    </row>
    <row r="17" spans="1:58" x14ac:dyDescent="0.25">
      <c r="A17">
        <v>46893</v>
      </c>
      <c r="B17" s="33" t="s">
        <v>2596</v>
      </c>
      <c r="C17" s="34">
        <v>44995</v>
      </c>
      <c r="D17" s="35">
        <v>40.542999999999999</v>
      </c>
      <c r="E17" s="44">
        <v>0.5</v>
      </c>
      <c r="F17" s="35">
        <v>11.5114</v>
      </c>
      <c r="G17" s="33" t="s">
        <v>2055</v>
      </c>
      <c r="H17" s="33" t="s">
        <v>242</v>
      </c>
      <c r="I17" s="35">
        <v>-5.0704000000000002</v>
      </c>
      <c r="J17" s="35">
        <v>-1.8565</v>
      </c>
      <c r="K17" s="35">
        <v>4.0377000000000001</v>
      </c>
      <c r="L17" s="35">
        <v>2.8906999999999998</v>
      </c>
      <c r="M17" s="35">
        <v>4.7256</v>
      </c>
      <c r="N17" s="35">
        <v>7.2145000000000001</v>
      </c>
      <c r="O17" s="35">
        <v>7.97</v>
      </c>
      <c r="P17" s="35"/>
      <c r="Q17" s="35"/>
      <c r="R17" s="35"/>
      <c r="S17" s="35"/>
      <c r="T17" s="35"/>
      <c r="U17" s="35"/>
      <c r="V17" s="35">
        <v>7.8960999999999997</v>
      </c>
      <c r="W17" s="43">
        <v>35</v>
      </c>
      <c r="X17" s="43">
        <v>33</v>
      </c>
      <c r="Y17" s="43">
        <v>33</v>
      </c>
      <c r="Z17" s="43">
        <v>35</v>
      </c>
      <c r="AA17" s="43">
        <v>47</v>
      </c>
      <c r="AB17" s="43">
        <v>53</v>
      </c>
      <c r="AC17" s="43">
        <v>44</v>
      </c>
      <c r="AD17" s="43"/>
      <c r="AE17" s="43"/>
      <c r="AF17" s="43"/>
      <c r="AG17" s="43"/>
      <c r="AH17" s="43"/>
      <c r="AI17" s="43"/>
      <c r="AJ17" s="43">
        <v>35</v>
      </c>
      <c r="AK17" s="35">
        <v>2.63</v>
      </c>
      <c r="AL17" s="35">
        <v>2.34</v>
      </c>
      <c r="AM17" s="35">
        <v>6.99</v>
      </c>
      <c r="AN17" s="35">
        <v>6.49</v>
      </c>
      <c r="AO17" s="35">
        <v>0</v>
      </c>
      <c r="AP17" s="35">
        <v>0</v>
      </c>
      <c r="AQ17" s="35">
        <v>0</v>
      </c>
      <c r="AR17" s="35">
        <v>4.7300000000000004</v>
      </c>
      <c r="AS17" s="35">
        <v>95.27</v>
      </c>
      <c r="AT17" s="35">
        <v>0</v>
      </c>
      <c r="AU17" s="35">
        <v>4.7300000000000004</v>
      </c>
      <c r="AV17" s="35"/>
      <c r="AW17" s="35"/>
      <c r="AX17" s="35"/>
      <c r="AY17" s="35"/>
      <c r="AZ17" s="35"/>
      <c r="BA17" s="35"/>
      <c r="BB17" s="35">
        <v>95.27</v>
      </c>
      <c r="BC17" s="35"/>
      <c r="BD17" s="35"/>
      <c r="BE17" s="35">
        <v>0</v>
      </c>
      <c r="BF17" s="35">
        <v>0</v>
      </c>
    </row>
    <row r="18" spans="1:58" x14ac:dyDescent="0.25">
      <c r="A18">
        <v>47409</v>
      </c>
      <c r="B18" s="33" t="s">
        <v>2597</v>
      </c>
      <c r="C18" s="34">
        <v>44950</v>
      </c>
      <c r="D18" s="35">
        <v>73.511200000000002</v>
      </c>
      <c r="E18" s="44">
        <v>0.42</v>
      </c>
      <c r="F18" s="35">
        <v>11.5296</v>
      </c>
      <c r="G18" s="33" t="s">
        <v>1290</v>
      </c>
      <c r="H18" s="33" t="s">
        <v>242</v>
      </c>
      <c r="I18" s="35">
        <v>-9.3294999999999995</v>
      </c>
      <c r="J18" s="35">
        <v>-7.0004999999999997</v>
      </c>
      <c r="K18" s="35">
        <v>3.2376</v>
      </c>
      <c r="L18" s="35">
        <v>1.7339</v>
      </c>
      <c r="M18" s="35">
        <v>5.0354000000000001</v>
      </c>
      <c r="N18" s="35">
        <v>7.5251000000000001</v>
      </c>
      <c r="O18" s="35">
        <v>7.9654999999999996</v>
      </c>
      <c r="P18" s="35"/>
      <c r="Q18" s="35"/>
      <c r="R18" s="35"/>
      <c r="S18" s="35"/>
      <c r="T18" s="35"/>
      <c r="U18" s="35"/>
      <c r="V18" s="35">
        <v>7.4714</v>
      </c>
      <c r="W18" s="43">
        <v>49</v>
      </c>
      <c r="X18" s="43">
        <v>50</v>
      </c>
      <c r="Y18" s="43">
        <v>39</v>
      </c>
      <c r="Z18" s="43">
        <v>45</v>
      </c>
      <c r="AA18" s="43">
        <v>32</v>
      </c>
      <c r="AB18" s="43">
        <v>35</v>
      </c>
      <c r="AC18" s="43">
        <v>45</v>
      </c>
      <c r="AD18" s="43"/>
      <c r="AE18" s="43"/>
      <c r="AF18" s="43"/>
      <c r="AG18" s="43"/>
      <c r="AH18" s="43"/>
      <c r="AI18" s="43"/>
      <c r="AJ18" s="43">
        <v>55</v>
      </c>
      <c r="AK18" s="35">
        <v>3.04</v>
      </c>
      <c r="AL18" s="35">
        <v>2.6</v>
      </c>
      <c r="AM18" s="35">
        <v>6.99</v>
      </c>
      <c r="AN18" s="35">
        <v>6.57</v>
      </c>
      <c r="AO18" s="35">
        <v>0</v>
      </c>
      <c r="AP18" s="35">
        <v>0</v>
      </c>
      <c r="AQ18" s="35">
        <v>0</v>
      </c>
      <c r="AR18" s="35">
        <v>4.4606000000000003</v>
      </c>
      <c r="AS18" s="35">
        <v>95.539400000000001</v>
      </c>
      <c r="AT18" s="35">
        <v>0</v>
      </c>
      <c r="AU18" s="35">
        <v>4.4606000000000003</v>
      </c>
      <c r="AV18" s="35"/>
      <c r="AW18" s="35"/>
      <c r="AX18" s="35"/>
      <c r="AY18" s="35"/>
      <c r="AZ18" s="35"/>
      <c r="BA18" s="35"/>
      <c r="BB18" s="35">
        <v>95.539400000000001</v>
      </c>
      <c r="BC18" s="35"/>
      <c r="BD18" s="35"/>
      <c r="BE18" s="35">
        <v>0</v>
      </c>
      <c r="BF18" s="35">
        <v>0</v>
      </c>
    </row>
    <row r="19" spans="1:58" x14ac:dyDescent="0.25">
      <c r="A19">
        <v>47621</v>
      </c>
      <c r="B19" s="33" t="s">
        <v>2598</v>
      </c>
      <c r="C19" s="34">
        <v>44984</v>
      </c>
      <c r="D19" s="35">
        <v>32.161299999999997</v>
      </c>
      <c r="E19" s="44">
        <v>0.4</v>
      </c>
      <c r="F19" s="35">
        <v>11.5223</v>
      </c>
      <c r="G19" s="33" t="s">
        <v>2017</v>
      </c>
      <c r="H19" s="33" t="s">
        <v>242</v>
      </c>
      <c r="I19" s="35">
        <v>-3.2458</v>
      </c>
      <c r="J19" s="35">
        <v>-0.85970000000000002</v>
      </c>
      <c r="K19" s="35">
        <v>5.3509000000000002</v>
      </c>
      <c r="L19" s="35">
        <v>3.5649000000000002</v>
      </c>
      <c r="M19" s="35">
        <v>4.9892000000000003</v>
      </c>
      <c r="N19" s="35">
        <v>7.2019000000000002</v>
      </c>
      <c r="O19" s="35">
        <v>7.7473000000000001</v>
      </c>
      <c r="P19" s="35"/>
      <c r="Q19" s="35"/>
      <c r="R19" s="35"/>
      <c r="S19" s="35"/>
      <c r="T19" s="35"/>
      <c r="U19" s="35"/>
      <c r="V19" s="35">
        <v>7.819</v>
      </c>
      <c r="W19" s="43">
        <v>24</v>
      </c>
      <c r="X19" s="43">
        <v>29</v>
      </c>
      <c r="Y19" s="43">
        <v>19</v>
      </c>
      <c r="Z19" s="43">
        <v>30</v>
      </c>
      <c r="AA19" s="43">
        <v>35</v>
      </c>
      <c r="AB19" s="43">
        <v>55</v>
      </c>
      <c r="AC19" s="43">
        <v>63</v>
      </c>
      <c r="AD19" s="43"/>
      <c r="AE19" s="43"/>
      <c r="AF19" s="43"/>
      <c r="AG19" s="43"/>
      <c r="AH19" s="43"/>
      <c r="AI19" s="43"/>
      <c r="AJ19" s="43">
        <v>40</v>
      </c>
      <c r="AK19" s="35">
        <v>2.42</v>
      </c>
      <c r="AL19" s="35">
        <v>2.16</v>
      </c>
      <c r="AM19" s="35">
        <v>6.95</v>
      </c>
      <c r="AN19" s="35">
        <v>6.55</v>
      </c>
      <c r="AO19" s="35">
        <v>0</v>
      </c>
      <c r="AP19" s="35">
        <v>0</v>
      </c>
      <c r="AQ19" s="35">
        <v>0</v>
      </c>
      <c r="AR19" s="35">
        <v>4.9025999999999996</v>
      </c>
      <c r="AS19" s="35">
        <v>95.097399999999993</v>
      </c>
      <c r="AT19" s="35">
        <v>0</v>
      </c>
      <c r="AU19" s="35">
        <v>4.9025999999999996</v>
      </c>
      <c r="AV19" s="35"/>
      <c r="AW19" s="35"/>
      <c r="AX19" s="35"/>
      <c r="AY19" s="35"/>
      <c r="AZ19" s="35"/>
      <c r="BA19" s="35"/>
      <c r="BB19" s="35">
        <v>95.097399999999993</v>
      </c>
      <c r="BC19" s="35"/>
      <c r="BD19" s="35"/>
      <c r="BE19" s="35">
        <v>0</v>
      </c>
      <c r="BF19" s="35">
        <v>0</v>
      </c>
    </row>
    <row r="20" spans="1:58" x14ac:dyDescent="0.25">
      <c r="A20">
        <v>45999</v>
      </c>
      <c r="B20" s="33" t="s">
        <v>2599</v>
      </c>
      <c r="C20" s="34">
        <v>44615</v>
      </c>
      <c r="D20" s="35">
        <v>2218.7309</v>
      </c>
      <c r="E20" s="44">
        <v>0.31</v>
      </c>
      <c r="F20" s="35">
        <v>11.755699999999999</v>
      </c>
      <c r="G20" s="33" t="s">
        <v>2600</v>
      </c>
      <c r="H20" s="33" t="s">
        <v>242</v>
      </c>
      <c r="I20" s="35">
        <v>-0.3881</v>
      </c>
      <c r="J20" s="35">
        <v>1.331</v>
      </c>
      <c r="K20" s="35">
        <v>5.3113000000000001</v>
      </c>
      <c r="L20" s="35">
        <v>3.7477999999999998</v>
      </c>
      <c r="M20" s="35">
        <v>5.0827</v>
      </c>
      <c r="N20" s="35">
        <v>7.4972000000000003</v>
      </c>
      <c r="O20" s="35">
        <v>8.0777000000000001</v>
      </c>
      <c r="P20" s="35">
        <v>7.4702999999999999</v>
      </c>
      <c r="Q20" s="35"/>
      <c r="R20" s="35"/>
      <c r="S20" s="35"/>
      <c r="T20" s="35"/>
      <c r="U20" s="35"/>
      <c r="V20" s="35">
        <v>5.7500999999999998</v>
      </c>
      <c r="W20" s="43">
        <v>13</v>
      </c>
      <c r="X20" s="43">
        <v>15</v>
      </c>
      <c r="Y20" s="43">
        <v>20</v>
      </c>
      <c r="Z20" s="43">
        <v>27</v>
      </c>
      <c r="AA20" s="43">
        <v>27</v>
      </c>
      <c r="AB20" s="43">
        <v>38</v>
      </c>
      <c r="AC20" s="43">
        <v>39</v>
      </c>
      <c r="AD20" s="43">
        <v>33</v>
      </c>
      <c r="AE20" s="43"/>
      <c r="AF20" s="43"/>
      <c r="AG20" s="43"/>
      <c r="AH20" s="43"/>
      <c r="AI20" s="43"/>
      <c r="AJ20" s="43">
        <v>93</v>
      </c>
      <c r="AK20" s="35">
        <v>2.25</v>
      </c>
      <c r="AL20" s="35">
        <v>2.02</v>
      </c>
      <c r="AM20" s="35">
        <v>7.08</v>
      </c>
      <c r="AN20" s="35">
        <v>6.77</v>
      </c>
      <c r="AO20" s="35">
        <v>0</v>
      </c>
      <c r="AP20" s="35">
        <v>0</v>
      </c>
      <c r="AQ20" s="35">
        <v>0</v>
      </c>
      <c r="AR20" s="35">
        <v>2.0952999999999999</v>
      </c>
      <c r="AS20" s="35">
        <v>97.904700000000005</v>
      </c>
      <c r="AT20" s="35">
        <v>0</v>
      </c>
      <c r="AU20" s="35">
        <v>2.0952999999999999</v>
      </c>
      <c r="AV20" s="35"/>
      <c r="AW20" s="35"/>
      <c r="AX20" s="35"/>
      <c r="AY20" s="35"/>
      <c r="AZ20" s="35"/>
      <c r="BA20" s="35"/>
      <c r="BB20" s="35">
        <v>97.904700000000005</v>
      </c>
      <c r="BC20" s="35"/>
      <c r="BD20" s="35"/>
      <c r="BE20" s="35">
        <v>0</v>
      </c>
      <c r="BF20" s="35">
        <v>0</v>
      </c>
    </row>
    <row r="21" spans="1:58" x14ac:dyDescent="0.25">
      <c r="A21">
        <v>15652</v>
      </c>
      <c r="B21" s="33" t="s">
        <v>2601</v>
      </c>
      <c r="C21" s="34">
        <v>40931</v>
      </c>
      <c r="D21" s="35">
        <v>933.75620000000004</v>
      </c>
      <c r="E21" s="44">
        <v>0.81</v>
      </c>
      <c r="F21" s="35">
        <v>24.4193</v>
      </c>
      <c r="G21" s="33" t="s">
        <v>2133</v>
      </c>
      <c r="H21" s="33" t="s">
        <v>242</v>
      </c>
      <c r="I21" s="35">
        <v>-52.164700000000003</v>
      </c>
      <c r="J21" s="35">
        <v>-37.817700000000002</v>
      </c>
      <c r="K21" s="35">
        <v>-13.9222</v>
      </c>
      <c r="L21" s="35">
        <v>-7.9180000000000001</v>
      </c>
      <c r="M21" s="35">
        <v>0.81079999999999997</v>
      </c>
      <c r="N21" s="35">
        <v>7.0650000000000004</v>
      </c>
      <c r="O21" s="35">
        <v>9.1060999999999996</v>
      </c>
      <c r="P21" s="35">
        <v>7.9749999999999996</v>
      </c>
      <c r="Q21" s="35">
        <v>6.2474999999999996</v>
      </c>
      <c r="R21" s="35">
        <v>5.2648000000000001</v>
      </c>
      <c r="S21" s="35">
        <v>6.8464</v>
      </c>
      <c r="T21" s="35">
        <v>7.3146000000000004</v>
      </c>
      <c r="U21" s="35">
        <v>7.1345000000000001</v>
      </c>
      <c r="V21" s="35">
        <v>7.1166999999999998</v>
      </c>
      <c r="W21" s="43">
        <v>92</v>
      </c>
      <c r="X21" s="43">
        <v>90</v>
      </c>
      <c r="Y21" s="43">
        <v>90</v>
      </c>
      <c r="Z21" s="43">
        <v>85</v>
      </c>
      <c r="AA21" s="43">
        <v>82</v>
      </c>
      <c r="AB21" s="43">
        <v>67</v>
      </c>
      <c r="AC21" s="43">
        <v>13</v>
      </c>
      <c r="AD21" s="43">
        <v>14</v>
      </c>
      <c r="AE21" s="43">
        <v>4</v>
      </c>
      <c r="AF21" s="43">
        <v>5</v>
      </c>
      <c r="AG21" s="43">
        <v>7</v>
      </c>
      <c r="AH21" s="43">
        <v>9</v>
      </c>
      <c r="AI21" s="43">
        <v>12</v>
      </c>
      <c r="AJ21" s="43">
        <v>77</v>
      </c>
      <c r="AK21" s="35">
        <v>27.27</v>
      </c>
      <c r="AL21" s="35">
        <v>10.6</v>
      </c>
      <c r="AM21" s="35">
        <v>7.08</v>
      </c>
      <c r="AN21" s="35">
        <v>6.27</v>
      </c>
      <c r="AO21" s="35">
        <v>0</v>
      </c>
      <c r="AP21" s="35">
        <v>0</v>
      </c>
      <c r="AQ21" s="35">
        <v>0</v>
      </c>
      <c r="AR21" s="35">
        <v>2.3780999999999999</v>
      </c>
      <c r="AS21" s="35">
        <v>97.621899999999997</v>
      </c>
      <c r="AT21" s="35">
        <v>0</v>
      </c>
      <c r="AU21" s="35">
        <v>2.3780999999999999</v>
      </c>
      <c r="AV21" s="35"/>
      <c r="AW21" s="35"/>
      <c r="AX21" s="35"/>
      <c r="AY21" s="35"/>
      <c r="AZ21" s="35"/>
      <c r="BA21" s="35"/>
      <c r="BB21" s="35">
        <v>97.621899999999997</v>
      </c>
      <c r="BC21" s="35"/>
      <c r="BD21" s="35"/>
      <c r="BE21" s="35">
        <v>0</v>
      </c>
      <c r="BF21" s="35">
        <v>0</v>
      </c>
    </row>
    <row r="22" spans="1:58" x14ac:dyDescent="0.25">
      <c r="A22">
        <v>47113</v>
      </c>
      <c r="B22" s="33" t="s">
        <v>2602</v>
      </c>
      <c r="C22" s="34">
        <v>44887</v>
      </c>
      <c r="D22" s="35">
        <v>75.749600000000001</v>
      </c>
      <c r="E22" s="44">
        <v>0.32</v>
      </c>
      <c r="F22" s="35">
        <v>11.6485</v>
      </c>
      <c r="G22" s="33" t="s">
        <v>2017</v>
      </c>
      <c r="H22" s="33" t="s">
        <v>242</v>
      </c>
      <c r="I22" s="35">
        <v>-0.70499999999999996</v>
      </c>
      <c r="J22" s="35">
        <v>2.1943000000000001</v>
      </c>
      <c r="K22" s="35">
        <v>6.1920000000000002</v>
      </c>
      <c r="L22" s="35">
        <v>4.3840000000000003</v>
      </c>
      <c r="M22" s="35">
        <v>5.1790000000000003</v>
      </c>
      <c r="N22" s="35">
        <v>7.1608999999999998</v>
      </c>
      <c r="O22" s="35">
        <v>7.8240999999999996</v>
      </c>
      <c r="P22" s="35">
        <v>7.3319000000000001</v>
      </c>
      <c r="Q22" s="35"/>
      <c r="R22" s="35"/>
      <c r="S22" s="35"/>
      <c r="T22" s="35"/>
      <c r="U22" s="35"/>
      <c r="V22" s="35">
        <v>7.3624999999999998</v>
      </c>
      <c r="W22" s="43">
        <v>17</v>
      </c>
      <c r="X22" s="43">
        <v>12</v>
      </c>
      <c r="Y22" s="43">
        <v>9</v>
      </c>
      <c r="Z22" s="43">
        <v>16</v>
      </c>
      <c r="AA22" s="43">
        <v>20</v>
      </c>
      <c r="AB22" s="43">
        <v>58</v>
      </c>
      <c r="AC22" s="43">
        <v>54</v>
      </c>
      <c r="AD22" s="43">
        <v>41</v>
      </c>
      <c r="AE22" s="43"/>
      <c r="AF22" s="43"/>
      <c r="AG22" s="43"/>
      <c r="AH22" s="43"/>
      <c r="AI22" s="43"/>
      <c r="AJ22" s="43">
        <v>62</v>
      </c>
      <c r="AK22" s="35">
        <v>1.62</v>
      </c>
      <c r="AL22" s="35">
        <v>1.47</v>
      </c>
      <c r="AM22" s="35">
        <v>7.08</v>
      </c>
      <c r="AN22" s="35">
        <v>6.76</v>
      </c>
      <c r="AO22" s="35">
        <v>0</v>
      </c>
      <c r="AP22" s="35">
        <v>0</v>
      </c>
      <c r="AQ22" s="35">
        <v>0</v>
      </c>
      <c r="AR22" s="35">
        <v>3.4811999999999999</v>
      </c>
      <c r="AS22" s="35">
        <v>96.518799999999999</v>
      </c>
      <c r="AT22" s="35">
        <v>0</v>
      </c>
      <c r="AU22" s="35">
        <v>3.4811999999999999</v>
      </c>
      <c r="AV22" s="35"/>
      <c r="AW22" s="35"/>
      <c r="AX22" s="35"/>
      <c r="AY22" s="35"/>
      <c r="AZ22" s="35"/>
      <c r="BA22" s="35"/>
      <c r="BB22" s="35">
        <v>96.518799999999999</v>
      </c>
      <c r="BC22" s="35"/>
      <c r="BD22" s="35"/>
      <c r="BE22" s="35">
        <v>0</v>
      </c>
      <c r="BF22" s="35">
        <v>0</v>
      </c>
    </row>
    <row r="23" spans="1:58" x14ac:dyDescent="0.25">
      <c r="A23">
        <v>46814</v>
      </c>
      <c r="B23" s="33" t="s">
        <v>2603</v>
      </c>
      <c r="C23" s="34">
        <v>44894</v>
      </c>
      <c r="D23" s="35">
        <v>545.87310000000002</v>
      </c>
      <c r="E23" s="44">
        <v>0.26</v>
      </c>
      <c r="F23" s="35">
        <v>11.852399999999999</v>
      </c>
      <c r="G23" s="33" t="s">
        <v>2604</v>
      </c>
      <c r="H23" s="33" t="s">
        <v>242</v>
      </c>
      <c r="I23" s="35">
        <v>-36.958199999999998</v>
      </c>
      <c r="J23" s="35">
        <v>-19.4602</v>
      </c>
      <c r="K23" s="35">
        <v>-2.4613</v>
      </c>
      <c r="L23" s="35">
        <v>-0.35599999999999998</v>
      </c>
      <c r="M23" s="35">
        <v>3.8734999999999999</v>
      </c>
      <c r="N23" s="35">
        <v>8.3384</v>
      </c>
      <c r="O23" s="35">
        <v>9.7335999999999991</v>
      </c>
      <c r="P23" s="35">
        <v>8.2887000000000004</v>
      </c>
      <c r="Q23" s="35"/>
      <c r="R23" s="35"/>
      <c r="S23" s="35"/>
      <c r="T23" s="35"/>
      <c r="U23" s="35"/>
      <c r="V23" s="35">
        <v>8.3106000000000009</v>
      </c>
      <c r="W23" s="43">
        <v>74</v>
      </c>
      <c r="X23" s="43">
        <v>64</v>
      </c>
      <c r="Y23" s="43">
        <v>64</v>
      </c>
      <c r="Z23" s="43">
        <v>58</v>
      </c>
      <c r="AA23" s="43">
        <v>62</v>
      </c>
      <c r="AB23" s="43">
        <v>8</v>
      </c>
      <c r="AC23" s="43">
        <v>4</v>
      </c>
      <c r="AD23" s="43">
        <v>5</v>
      </c>
      <c r="AE23" s="43"/>
      <c r="AF23" s="43"/>
      <c r="AG23" s="43"/>
      <c r="AH23" s="43"/>
      <c r="AI23" s="43"/>
      <c r="AJ23" s="43">
        <v>17</v>
      </c>
      <c r="AK23" s="35">
        <v>7.09</v>
      </c>
      <c r="AL23" s="35">
        <v>5.33</v>
      </c>
      <c r="AM23" s="35">
        <v>7.19</v>
      </c>
      <c r="AN23" s="35">
        <v>6.93</v>
      </c>
      <c r="AO23" s="35">
        <v>0</v>
      </c>
      <c r="AP23" s="35">
        <v>0</v>
      </c>
      <c r="AQ23" s="35">
        <v>0</v>
      </c>
      <c r="AR23" s="35">
        <v>2.7492000000000001</v>
      </c>
      <c r="AS23" s="35">
        <v>97.250799999999998</v>
      </c>
      <c r="AT23" s="35">
        <v>0</v>
      </c>
      <c r="AU23" s="35">
        <v>2.7492000000000001</v>
      </c>
      <c r="AV23" s="35"/>
      <c r="AW23" s="35"/>
      <c r="AX23" s="35"/>
      <c r="AY23" s="35"/>
      <c r="AZ23" s="35"/>
      <c r="BA23" s="35"/>
      <c r="BB23" s="35">
        <v>97.250799999999998</v>
      </c>
      <c r="BC23" s="35"/>
      <c r="BD23" s="35"/>
      <c r="BE23" s="35">
        <v>0</v>
      </c>
      <c r="BF23" s="35">
        <v>0</v>
      </c>
    </row>
    <row r="24" spans="1:58" x14ac:dyDescent="0.25">
      <c r="A24">
        <v>46213</v>
      </c>
      <c r="B24" s="33" t="s">
        <v>2605</v>
      </c>
      <c r="C24" s="34">
        <v>44882</v>
      </c>
      <c r="D24" s="35">
        <v>113.5972</v>
      </c>
      <c r="E24" s="44">
        <v>0.33</v>
      </c>
      <c r="F24" s="35">
        <v>11.6349</v>
      </c>
      <c r="G24" s="33" t="s">
        <v>2604</v>
      </c>
      <c r="H24" s="33" t="s">
        <v>242</v>
      </c>
      <c r="I24" s="35">
        <v>-2.1171000000000002</v>
      </c>
      <c r="J24" s="35">
        <v>0.98609999999999998</v>
      </c>
      <c r="K24" s="35">
        <v>5.524</v>
      </c>
      <c r="L24" s="35">
        <v>4.3891999999999998</v>
      </c>
      <c r="M24" s="35">
        <v>5.0941999999999998</v>
      </c>
      <c r="N24" s="35">
        <v>7.0971000000000002</v>
      </c>
      <c r="O24" s="35">
        <v>7.6626000000000003</v>
      </c>
      <c r="P24" s="35">
        <v>7.2488000000000001</v>
      </c>
      <c r="Q24" s="35"/>
      <c r="R24" s="35"/>
      <c r="S24" s="35"/>
      <c r="T24" s="35"/>
      <c r="U24" s="35"/>
      <c r="V24" s="35">
        <v>7.2561999999999998</v>
      </c>
      <c r="W24" s="43">
        <v>19</v>
      </c>
      <c r="X24" s="43">
        <v>19</v>
      </c>
      <c r="Y24" s="43">
        <v>14</v>
      </c>
      <c r="Z24" s="43">
        <v>15</v>
      </c>
      <c r="AA24" s="43">
        <v>26</v>
      </c>
      <c r="AB24" s="43">
        <v>65</v>
      </c>
      <c r="AC24" s="43">
        <v>69</v>
      </c>
      <c r="AD24" s="43">
        <v>49</v>
      </c>
      <c r="AE24" s="43"/>
      <c r="AF24" s="43"/>
      <c r="AG24" s="43"/>
      <c r="AH24" s="43"/>
      <c r="AI24" s="43"/>
      <c r="AJ24" s="43">
        <v>69</v>
      </c>
      <c r="AK24" s="35">
        <v>1.73</v>
      </c>
      <c r="AL24" s="35">
        <v>1.58</v>
      </c>
      <c r="AM24" s="35">
        <v>7.03</v>
      </c>
      <c r="AN24" s="35">
        <v>6.7</v>
      </c>
      <c r="AO24" s="35">
        <v>0</v>
      </c>
      <c r="AP24" s="35">
        <v>0</v>
      </c>
      <c r="AQ24" s="35">
        <v>0</v>
      </c>
      <c r="AR24" s="35">
        <v>2.8883000000000001</v>
      </c>
      <c r="AS24" s="35">
        <v>97.111699999999999</v>
      </c>
      <c r="AT24" s="35">
        <v>0</v>
      </c>
      <c r="AU24" s="35">
        <v>2.8883000000000001</v>
      </c>
      <c r="AV24" s="35"/>
      <c r="AW24" s="35"/>
      <c r="AX24" s="35"/>
      <c r="AY24" s="35"/>
      <c r="AZ24" s="35"/>
      <c r="BA24" s="35"/>
      <c r="BB24" s="35">
        <v>97.111699999999999</v>
      </c>
      <c r="BC24" s="35"/>
      <c r="BD24" s="35"/>
      <c r="BE24" s="35">
        <v>0</v>
      </c>
      <c r="BF24" s="35">
        <v>0</v>
      </c>
    </row>
    <row r="25" spans="1:58" x14ac:dyDescent="0.25">
      <c r="A25">
        <v>46212</v>
      </c>
      <c r="B25" s="33" t="s">
        <v>2606</v>
      </c>
      <c r="C25" s="34">
        <v>44889</v>
      </c>
      <c r="D25" s="35">
        <v>150.40729999999999</v>
      </c>
      <c r="E25" s="44">
        <v>0.33</v>
      </c>
      <c r="F25" s="35">
        <v>11.6607</v>
      </c>
      <c r="G25" s="33" t="s">
        <v>2604</v>
      </c>
      <c r="H25" s="33" t="s">
        <v>242</v>
      </c>
      <c r="I25" s="35">
        <v>-3.4419</v>
      </c>
      <c r="J25" s="35">
        <v>-0.67069999999999996</v>
      </c>
      <c r="K25" s="35">
        <v>5.6016000000000004</v>
      </c>
      <c r="L25" s="35">
        <v>2.7946</v>
      </c>
      <c r="M25" s="35">
        <v>4.8456000000000001</v>
      </c>
      <c r="N25" s="35">
        <v>7.2888000000000002</v>
      </c>
      <c r="O25" s="35">
        <v>8.0455000000000005</v>
      </c>
      <c r="P25" s="35">
        <v>7.4462999999999999</v>
      </c>
      <c r="Q25" s="35"/>
      <c r="R25" s="35"/>
      <c r="S25" s="35"/>
      <c r="T25" s="35"/>
      <c r="U25" s="35"/>
      <c r="V25" s="35">
        <v>7.4344999999999999</v>
      </c>
      <c r="W25" s="43">
        <v>26</v>
      </c>
      <c r="X25" s="43">
        <v>27</v>
      </c>
      <c r="Y25" s="43">
        <v>13</v>
      </c>
      <c r="Z25" s="43">
        <v>38</v>
      </c>
      <c r="AA25" s="43">
        <v>40</v>
      </c>
      <c r="AB25" s="43">
        <v>47</v>
      </c>
      <c r="AC25" s="43">
        <v>41</v>
      </c>
      <c r="AD25" s="43">
        <v>37</v>
      </c>
      <c r="AE25" s="43"/>
      <c r="AF25" s="43"/>
      <c r="AG25" s="43"/>
      <c r="AH25" s="43"/>
      <c r="AI25" s="43"/>
      <c r="AJ25" s="43">
        <v>57</v>
      </c>
      <c r="AK25" s="35">
        <v>2.5499999999999998</v>
      </c>
      <c r="AL25" s="35">
        <v>2.23</v>
      </c>
      <c r="AM25" s="35">
        <v>7.07</v>
      </c>
      <c r="AN25" s="35">
        <v>6.74</v>
      </c>
      <c r="AO25" s="35">
        <v>0</v>
      </c>
      <c r="AP25" s="35">
        <v>0</v>
      </c>
      <c r="AQ25" s="35">
        <v>0</v>
      </c>
      <c r="AR25" s="35">
        <v>4.5652999999999997</v>
      </c>
      <c r="AS25" s="35">
        <v>95.434700000000007</v>
      </c>
      <c r="AT25" s="35">
        <v>0</v>
      </c>
      <c r="AU25" s="35">
        <v>4.5652999999999997</v>
      </c>
      <c r="AV25" s="35"/>
      <c r="AW25" s="35"/>
      <c r="AX25" s="35"/>
      <c r="AY25" s="35"/>
      <c r="AZ25" s="35"/>
      <c r="BA25" s="35"/>
      <c r="BB25" s="35">
        <v>95.434700000000007</v>
      </c>
      <c r="BC25" s="35"/>
      <c r="BD25" s="35"/>
      <c r="BE25" s="35">
        <v>0</v>
      </c>
      <c r="BF25" s="35">
        <v>0</v>
      </c>
    </row>
    <row r="26" spans="1:58" x14ac:dyDescent="0.25">
      <c r="A26">
        <v>46815</v>
      </c>
      <c r="B26" s="33" t="s">
        <v>2607</v>
      </c>
      <c r="C26" s="34">
        <v>44854</v>
      </c>
      <c r="D26" s="35">
        <v>470.63549999999998</v>
      </c>
      <c r="E26" s="44">
        <v>0.41</v>
      </c>
      <c r="F26" s="35">
        <v>11.706799999999999</v>
      </c>
      <c r="G26" s="33" t="s">
        <v>2608</v>
      </c>
      <c r="H26" s="33" t="s">
        <v>242</v>
      </c>
      <c r="I26" s="35">
        <v>1.4812000000000001</v>
      </c>
      <c r="J26" s="35">
        <v>1.8268</v>
      </c>
      <c r="K26" s="35">
        <v>5.4229000000000003</v>
      </c>
      <c r="L26" s="35">
        <v>5.3742999999999999</v>
      </c>
      <c r="M26" s="35">
        <v>5.5010000000000003</v>
      </c>
      <c r="N26" s="35">
        <v>6.8057999999999996</v>
      </c>
      <c r="O26" s="35">
        <v>7.0404</v>
      </c>
      <c r="P26" s="35">
        <v>6.8551000000000002</v>
      </c>
      <c r="Q26" s="35"/>
      <c r="R26" s="35"/>
      <c r="S26" s="35"/>
      <c r="T26" s="35"/>
      <c r="U26" s="35"/>
      <c r="V26" s="35">
        <v>7.2938999999999998</v>
      </c>
      <c r="W26" s="43">
        <v>7</v>
      </c>
      <c r="X26" s="43">
        <v>13</v>
      </c>
      <c r="Y26" s="43">
        <v>17</v>
      </c>
      <c r="Z26" s="43">
        <v>7</v>
      </c>
      <c r="AA26" s="43">
        <v>8</v>
      </c>
      <c r="AB26" s="43">
        <v>76</v>
      </c>
      <c r="AC26" s="43">
        <v>93</v>
      </c>
      <c r="AD26" s="43">
        <v>63</v>
      </c>
      <c r="AE26" s="43"/>
      <c r="AF26" s="43"/>
      <c r="AG26" s="43"/>
      <c r="AH26" s="43"/>
      <c r="AI26" s="43"/>
      <c r="AJ26" s="43">
        <v>67</v>
      </c>
      <c r="AK26" s="35">
        <v>1.19</v>
      </c>
      <c r="AL26" s="35">
        <v>1.1100000000000001</v>
      </c>
      <c r="AM26" s="35">
        <v>6.8</v>
      </c>
      <c r="AN26" s="35">
        <v>6.39</v>
      </c>
      <c r="AO26" s="35">
        <v>0</v>
      </c>
      <c r="AP26" s="35">
        <v>0</v>
      </c>
      <c r="AQ26" s="35">
        <v>0</v>
      </c>
      <c r="AR26" s="35">
        <v>1.9690000000000001</v>
      </c>
      <c r="AS26" s="35">
        <v>98.031000000000006</v>
      </c>
      <c r="AT26" s="35">
        <v>0</v>
      </c>
      <c r="AU26" s="35">
        <v>1.9690000000000001</v>
      </c>
      <c r="AV26" s="35"/>
      <c r="AW26" s="35"/>
      <c r="AX26" s="35"/>
      <c r="AY26" s="35"/>
      <c r="AZ26" s="35"/>
      <c r="BA26" s="35"/>
      <c r="BB26" s="35">
        <v>98.031000000000006</v>
      </c>
      <c r="BC26" s="35"/>
      <c r="BD26" s="35"/>
      <c r="BE26" s="35">
        <v>0</v>
      </c>
      <c r="BF26" s="35">
        <v>0</v>
      </c>
    </row>
    <row r="27" spans="1:58" x14ac:dyDescent="0.25">
      <c r="A27">
        <v>45422</v>
      </c>
      <c r="B27" s="33" t="s">
        <v>2609</v>
      </c>
      <c r="C27" s="34">
        <v>44278</v>
      </c>
      <c r="D27" s="35">
        <v>4704.1994999999997</v>
      </c>
      <c r="E27" s="44">
        <v>0.44</v>
      </c>
      <c r="F27" s="35">
        <v>12.3812</v>
      </c>
      <c r="G27" s="33" t="s">
        <v>248</v>
      </c>
      <c r="H27" s="33" t="s">
        <v>242</v>
      </c>
      <c r="I27" s="35">
        <v>-5.9657999999999998</v>
      </c>
      <c r="J27" s="35">
        <v>-5.8894000000000002</v>
      </c>
      <c r="K27" s="35">
        <v>2.5714999999999999</v>
      </c>
      <c r="L27" s="35">
        <v>3.2521</v>
      </c>
      <c r="M27" s="35">
        <v>4.6258999999999997</v>
      </c>
      <c r="N27" s="35">
        <v>7.2035</v>
      </c>
      <c r="O27" s="35">
        <v>7.4629000000000003</v>
      </c>
      <c r="P27" s="35">
        <v>7.2949000000000002</v>
      </c>
      <c r="Q27" s="35">
        <v>5.7998000000000003</v>
      </c>
      <c r="R27" s="35"/>
      <c r="S27" s="35"/>
      <c r="T27" s="35"/>
      <c r="U27" s="35"/>
      <c r="V27" s="35">
        <v>5.7563000000000004</v>
      </c>
      <c r="W27" s="43">
        <v>37</v>
      </c>
      <c r="X27" s="43">
        <v>44</v>
      </c>
      <c r="Y27" s="43">
        <v>47</v>
      </c>
      <c r="Z27" s="43">
        <v>32</v>
      </c>
      <c r="AA27" s="43">
        <v>51</v>
      </c>
      <c r="AB27" s="43">
        <v>54</v>
      </c>
      <c r="AC27" s="43">
        <v>77</v>
      </c>
      <c r="AD27" s="43">
        <v>43</v>
      </c>
      <c r="AE27" s="43">
        <v>17</v>
      </c>
      <c r="AF27" s="43"/>
      <c r="AG27" s="43"/>
      <c r="AH27" s="43"/>
      <c r="AI27" s="43"/>
      <c r="AJ27" s="43">
        <v>92</v>
      </c>
      <c r="AK27" s="35">
        <v>2.87</v>
      </c>
      <c r="AL27" s="35">
        <v>2.48</v>
      </c>
      <c r="AM27" s="35">
        <v>6.83</v>
      </c>
      <c r="AN27" s="35">
        <v>6.39</v>
      </c>
      <c r="AO27" s="35">
        <v>0</v>
      </c>
      <c r="AP27" s="35">
        <v>0</v>
      </c>
      <c r="AQ27" s="35">
        <v>0</v>
      </c>
      <c r="AR27" s="35">
        <v>3.7343999999999999</v>
      </c>
      <c r="AS27" s="35">
        <v>96.265600000000006</v>
      </c>
      <c r="AT27" s="35">
        <v>0</v>
      </c>
      <c r="AU27" s="35">
        <v>3.7343999999999999</v>
      </c>
      <c r="AV27" s="35"/>
      <c r="AW27" s="35"/>
      <c r="AX27" s="35"/>
      <c r="AY27" s="35"/>
      <c r="AZ27" s="35"/>
      <c r="BA27" s="35"/>
      <c r="BB27" s="35">
        <v>96.265600000000006</v>
      </c>
      <c r="BC27" s="35"/>
      <c r="BD27" s="35"/>
      <c r="BE27" s="35">
        <v>0</v>
      </c>
      <c r="BF27" s="35">
        <v>0</v>
      </c>
    </row>
    <row r="28" spans="1:58" x14ac:dyDescent="0.25">
      <c r="A28">
        <v>47601</v>
      </c>
      <c r="B28" s="33" t="s">
        <v>2610</v>
      </c>
      <c r="C28" s="34">
        <v>44972</v>
      </c>
      <c r="D28" s="35">
        <v>432.3888</v>
      </c>
      <c r="E28" s="44">
        <v>0.46</v>
      </c>
      <c r="F28" s="35">
        <v>11.676</v>
      </c>
      <c r="G28" s="33" t="s">
        <v>2604</v>
      </c>
      <c r="H28" s="33" t="s">
        <v>242</v>
      </c>
      <c r="I28" s="35">
        <v>-29.523700000000002</v>
      </c>
      <c r="J28" s="35">
        <v>-18.6892</v>
      </c>
      <c r="K28" s="35">
        <v>-1.4059999999999999</v>
      </c>
      <c r="L28" s="35">
        <v>-0.62490000000000001</v>
      </c>
      <c r="M28" s="35">
        <v>3.8702000000000001</v>
      </c>
      <c r="N28" s="35">
        <v>8.1904000000000003</v>
      </c>
      <c r="O28" s="35">
        <v>8.6430000000000007</v>
      </c>
      <c r="P28" s="35"/>
      <c r="Q28" s="35"/>
      <c r="R28" s="35"/>
      <c r="S28" s="35"/>
      <c r="T28" s="35"/>
      <c r="U28" s="35"/>
      <c r="V28" s="35">
        <v>8.4275000000000002</v>
      </c>
      <c r="W28" s="43">
        <v>66</v>
      </c>
      <c r="X28" s="43">
        <v>63</v>
      </c>
      <c r="Y28" s="43">
        <v>57</v>
      </c>
      <c r="Z28" s="43">
        <v>62</v>
      </c>
      <c r="AA28" s="43">
        <v>63</v>
      </c>
      <c r="AB28" s="43">
        <v>11</v>
      </c>
      <c r="AC28" s="43">
        <v>21</v>
      </c>
      <c r="AD28" s="43"/>
      <c r="AE28" s="43"/>
      <c r="AF28" s="43"/>
      <c r="AG28" s="43"/>
      <c r="AH28" s="43"/>
      <c r="AI28" s="43"/>
      <c r="AJ28" s="43">
        <v>14</v>
      </c>
      <c r="AK28" s="35">
        <v>6.9</v>
      </c>
      <c r="AL28" s="35">
        <v>5.31</v>
      </c>
      <c r="AM28" s="35">
        <v>6.9</v>
      </c>
      <c r="AN28" s="35">
        <v>6.44</v>
      </c>
      <c r="AO28" s="35">
        <v>0</v>
      </c>
      <c r="AP28" s="35">
        <v>0</v>
      </c>
      <c r="AQ28" s="35">
        <v>0</v>
      </c>
      <c r="AR28" s="35">
        <v>3.4476</v>
      </c>
      <c r="AS28" s="35">
        <v>96.552400000000006</v>
      </c>
      <c r="AT28" s="35">
        <v>0</v>
      </c>
      <c r="AU28" s="35">
        <v>3.4476</v>
      </c>
      <c r="AV28" s="35"/>
      <c r="AW28" s="35"/>
      <c r="AX28" s="35"/>
      <c r="AY28" s="35"/>
      <c r="AZ28" s="35"/>
      <c r="BA28" s="35"/>
      <c r="BB28" s="35">
        <v>96.552400000000006</v>
      </c>
      <c r="BC28" s="35"/>
      <c r="BD28" s="35"/>
      <c r="BE28" s="35">
        <v>0</v>
      </c>
      <c r="BF28" s="35">
        <v>0</v>
      </c>
    </row>
    <row r="29" spans="1:58" x14ac:dyDescent="0.25">
      <c r="A29">
        <v>45412</v>
      </c>
      <c r="B29" s="33" t="s">
        <v>247</v>
      </c>
      <c r="C29" s="34">
        <v>44278</v>
      </c>
      <c r="D29" s="35">
        <v>7041.66</v>
      </c>
      <c r="E29" s="44">
        <v>0.43</v>
      </c>
      <c r="F29" s="35">
        <v>12.336499999999999</v>
      </c>
      <c r="G29" s="33" t="s">
        <v>248</v>
      </c>
      <c r="H29" s="33" t="s">
        <v>242</v>
      </c>
      <c r="I29" s="35">
        <v>-3.9186000000000001</v>
      </c>
      <c r="J29" s="35">
        <v>-0.88749999999999996</v>
      </c>
      <c r="K29" s="35">
        <v>4.7850000000000001</v>
      </c>
      <c r="L29" s="35">
        <v>4.3529</v>
      </c>
      <c r="M29" s="35">
        <v>5.1867999999999999</v>
      </c>
      <c r="N29" s="35">
        <v>7.14</v>
      </c>
      <c r="O29" s="35">
        <v>7.3822999999999999</v>
      </c>
      <c r="P29" s="35">
        <v>7.1936</v>
      </c>
      <c r="Q29" s="35">
        <v>5.6387999999999998</v>
      </c>
      <c r="R29" s="35"/>
      <c r="S29" s="35"/>
      <c r="T29" s="35"/>
      <c r="U29" s="35"/>
      <c r="V29" s="35">
        <v>5.6561000000000003</v>
      </c>
      <c r="W29" s="43">
        <v>32</v>
      </c>
      <c r="X29" s="43">
        <v>30</v>
      </c>
      <c r="Y29" s="43">
        <v>29</v>
      </c>
      <c r="Z29" s="43">
        <v>17</v>
      </c>
      <c r="AA29" s="43">
        <v>17</v>
      </c>
      <c r="AB29" s="43">
        <v>61</v>
      </c>
      <c r="AC29" s="43">
        <v>82</v>
      </c>
      <c r="AD29" s="43">
        <v>54</v>
      </c>
      <c r="AE29" s="43">
        <v>22</v>
      </c>
      <c r="AF29" s="43"/>
      <c r="AG29" s="43"/>
      <c r="AH29" s="43"/>
      <c r="AI29" s="43"/>
      <c r="AJ29" s="43">
        <v>94</v>
      </c>
      <c r="AK29" s="35">
        <v>2.36</v>
      </c>
      <c r="AL29" s="35">
        <v>2.12</v>
      </c>
      <c r="AM29" s="35">
        <v>6.82</v>
      </c>
      <c r="AN29" s="35">
        <v>6.39</v>
      </c>
      <c r="AO29" s="35">
        <v>0</v>
      </c>
      <c r="AP29" s="35">
        <v>0</v>
      </c>
      <c r="AQ29" s="35">
        <v>0</v>
      </c>
      <c r="AR29" s="35">
        <v>2.4782000000000002</v>
      </c>
      <c r="AS29" s="35">
        <v>97.521799999999999</v>
      </c>
      <c r="AT29" s="35">
        <v>0</v>
      </c>
      <c r="AU29" s="35">
        <v>2.4782000000000002</v>
      </c>
      <c r="AV29" s="35"/>
      <c r="AW29" s="35"/>
      <c r="AX29" s="35"/>
      <c r="AY29" s="35"/>
      <c r="AZ29" s="35"/>
      <c r="BA29" s="35"/>
      <c r="BB29" s="35">
        <v>97.521799999999999</v>
      </c>
      <c r="BC29" s="35"/>
      <c r="BD29" s="35"/>
      <c r="BE29" s="35">
        <v>0</v>
      </c>
      <c r="BF29" s="35">
        <v>0</v>
      </c>
    </row>
    <row r="30" spans="1:58" x14ac:dyDescent="0.25">
      <c r="A30">
        <v>1079</v>
      </c>
      <c r="B30" s="33" t="s">
        <v>2611</v>
      </c>
      <c r="C30" s="34">
        <v>37324</v>
      </c>
      <c r="D30" s="35">
        <v>359.60559999999998</v>
      </c>
      <c r="E30" s="44">
        <v>0.37</v>
      </c>
      <c r="F30" s="35">
        <v>43.3568</v>
      </c>
      <c r="G30" s="33" t="s">
        <v>2465</v>
      </c>
      <c r="H30" s="33" t="s">
        <v>242</v>
      </c>
      <c r="I30" s="35">
        <v>-38.7911</v>
      </c>
      <c r="J30" s="35">
        <v>-23.8948</v>
      </c>
      <c r="K30" s="35">
        <v>-6.6816000000000004</v>
      </c>
      <c r="L30" s="35">
        <v>-2.1453000000000002</v>
      </c>
      <c r="M30" s="35">
        <v>3.3311000000000002</v>
      </c>
      <c r="N30" s="35">
        <v>7.9440999999999997</v>
      </c>
      <c r="O30" s="35">
        <v>9.0269999999999992</v>
      </c>
      <c r="P30" s="35">
        <v>8.1181999999999999</v>
      </c>
      <c r="Q30" s="35">
        <v>5.9904999999999999</v>
      </c>
      <c r="R30" s="35">
        <v>4.8140999999999998</v>
      </c>
      <c r="S30" s="35">
        <v>6.5621999999999998</v>
      </c>
      <c r="T30" s="35">
        <v>8.1978000000000009</v>
      </c>
      <c r="U30" s="35">
        <v>8.2217000000000002</v>
      </c>
      <c r="V30" s="35">
        <v>6.6246</v>
      </c>
      <c r="W30" s="43">
        <v>77</v>
      </c>
      <c r="X30" s="43">
        <v>75</v>
      </c>
      <c r="Y30" s="43">
        <v>71</v>
      </c>
      <c r="Z30" s="43">
        <v>74</v>
      </c>
      <c r="AA30" s="43">
        <v>73</v>
      </c>
      <c r="AB30" s="43">
        <v>17</v>
      </c>
      <c r="AC30" s="43">
        <v>14</v>
      </c>
      <c r="AD30" s="43">
        <v>9</v>
      </c>
      <c r="AE30" s="43">
        <v>10</v>
      </c>
      <c r="AF30" s="43">
        <v>15</v>
      </c>
      <c r="AG30" s="43">
        <v>10</v>
      </c>
      <c r="AH30" s="43">
        <v>1</v>
      </c>
      <c r="AI30" s="43">
        <v>1</v>
      </c>
      <c r="AJ30" s="43">
        <v>84</v>
      </c>
      <c r="AK30" s="35">
        <v>10.68</v>
      </c>
      <c r="AL30" s="35">
        <v>7.14</v>
      </c>
      <c r="AM30" s="35">
        <v>6.95</v>
      </c>
      <c r="AN30" s="35">
        <v>6.58</v>
      </c>
      <c r="AO30" s="35">
        <v>0</v>
      </c>
      <c r="AP30" s="35">
        <v>0</v>
      </c>
      <c r="AQ30" s="35">
        <v>0</v>
      </c>
      <c r="AR30" s="35">
        <v>2.9986000000000002</v>
      </c>
      <c r="AS30" s="35">
        <v>97.001400000000004</v>
      </c>
      <c r="AT30" s="35">
        <v>0</v>
      </c>
      <c r="AU30" s="35">
        <v>2.9986000000000002</v>
      </c>
      <c r="AV30" s="35"/>
      <c r="AW30" s="35"/>
      <c r="AX30" s="35"/>
      <c r="AY30" s="35"/>
      <c r="AZ30" s="35"/>
      <c r="BA30" s="35"/>
      <c r="BB30" s="35">
        <v>97.001400000000004</v>
      </c>
      <c r="BC30" s="35"/>
      <c r="BD30" s="35"/>
      <c r="BE30" s="35">
        <v>0</v>
      </c>
      <c r="BF30" s="35">
        <v>0</v>
      </c>
    </row>
    <row r="31" spans="1:58" x14ac:dyDescent="0.25">
      <c r="A31">
        <v>7483</v>
      </c>
      <c r="B31" s="33" t="s">
        <v>2612</v>
      </c>
      <c r="C31" s="34">
        <v>39787</v>
      </c>
      <c r="D31" s="35">
        <v>3841.4557</v>
      </c>
      <c r="E31" s="44">
        <v>1.1399999999999999</v>
      </c>
      <c r="F31" s="35">
        <v>33.902200000000001</v>
      </c>
      <c r="G31" s="33" t="s">
        <v>2447</v>
      </c>
      <c r="H31" s="33" t="s">
        <v>242</v>
      </c>
      <c r="I31" s="35">
        <v>-60.825000000000003</v>
      </c>
      <c r="J31" s="35">
        <v>-49.496499999999997</v>
      </c>
      <c r="K31" s="35">
        <v>-17.393699999999999</v>
      </c>
      <c r="L31" s="35">
        <v>-12.327299999999999</v>
      </c>
      <c r="M31" s="35">
        <v>-2.1566999999999998</v>
      </c>
      <c r="N31" s="35">
        <v>5.2050999999999998</v>
      </c>
      <c r="O31" s="35">
        <v>9.4681999999999995</v>
      </c>
      <c r="P31" s="35">
        <v>7.9469000000000003</v>
      </c>
      <c r="Q31" s="35">
        <v>5.9797000000000002</v>
      </c>
      <c r="R31" s="35">
        <v>5.0265000000000004</v>
      </c>
      <c r="S31" s="35">
        <v>6.8692000000000002</v>
      </c>
      <c r="T31" s="35">
        <v>7.7484999999999999</v>
      </c>
      <c r="U31" s="35">
        <v>7.6078999999999999</v>
      </c>
      <c r="V31" s="35">
        <v>7.8704000000000001</v>
      </c>
      <c r="W31" s="43">
        <v>95</v>
      </c>
      <c r="X31" s="43">
        <v>95</v>
      </c>
      <c r="Y31" s="43">
        <v>95</v>
      </c>
      <c r="Z31" s="43">
        <v>95</v>
      </c>
      <c r="AA31" s="43">
        <v>95</v>
      </c>
      <c r="AB31" s="43">
        <v>92</v>
      </c>
      <c r="AC31" s="43">
        <v>8</v>
      </c>
      <c r="AD31" s="43">
        <v>15</v>
      </c>
      <c r="AE31" s="43">
        <v>11</v>
      </c>
      <c r="AF31" s="43">
        <v>9</v>
      </c>
      <c r="AG31" s="43">
        <v>6</v>
      </c>
      <c r="AH31" s="43">
        <v>4</v>
      </c>
      <c r="AI31" s="43">
        <v>8</v>
      </c>
      <c r="AJ31" s="43">
        <v>38</v>
      </c>
      <c r="AK31" s="35">
        <v>28.47</v>
      </c>
      <c r="AL31" s="35">
        <v>12.13</v>
      </c>
      <c r="AM31" s="35">
        <v>7.14</v>
      </c>
      <c r="AN31" s="35">
        <v>6</v>
      </c>
      <c r="AO31" s="35">
        <v>0</v>
      </c>
      <c r="AP31" s="35">
        <v>0</v>
      </c>
      <c r="AQ31" s="35">
        <v>0</v>
      </c>
      <c r="AR31" s="35">
        <v>0.28039999999999998</v>
      </c>
      <c r="AS31" s="35">
        <v>99.7196</v>
      </c>
      <c r="AT31" s="35">
        <v>0</v>
      </c>
      <c r="AU31" s="35">
        <v>0.28039999999999998</v>
      </c>
      <c r="AV31" s="35"/>
      <c r="AW31" s="35"/>
      <c r="AX31" s="35"/>
      <c r="AY31" s="35"/>
      <c r="AZ31" s="35"/>
      <c r="BA31" s="35"/>
      <c r="BB31" s="35">
        <v>99.7196</v>
      </c>
      <c r="BC31" s="35"/>
      <c r="BD31" s="35"/>
      <c r="BE31" s="35">
        <v>0</v>
      </c>
      <c r="BF31" s="35">
        <v>0</v>
      </c>
    </row>
    <row r="32" spans="1:58" x14ac:dyDescent="0.25">
      <c r="A32">
        <v>497</v>
      </c>
      <c r="B32" s="33" t="s">
        <v>2613</v>
      </c>
      <c r="C32" s="34">
        <v>37336</v>
      </c>
      <c r="D32" s="35">
        <v>1664.5534</v>
      </c>
      <c r="E32" s="44">
        <v>0.45</v>
      </c>
      <c r="F32" s="35">
        <v>40.672800000000002</v>
      </c>
      <c r="G32" s="33" t="s">
        <v>2614</v>
      </c>
      <c r="H32" s="33" t="s">
        <v>242</v>
      </c>
      <c r="I32" s="35">
        <v>-28.716100000000001</v>
      </c>
      <c r="J32" s="35">
        <v>-20.724299999999999</v>
      </c>
      <c r="K32" s="35">
        <v>-5.0157999999999996</v>
      </c>
      <c r="L32" s="35">
        <v>-1.171</v>
      </c>
      <c r="M32" s="35">
        <v>3.69</v>
      </c>
      <c r="N32" s="35">
        <v>8.2287999999999997</v>
      </c>
      <c r="O32" s="35">
        <v>9.2074999999999996</v>
      </c>
      <c r="P32" s="35">
        <v>8.0071999999999992</v>
      </c>
      <c r="Q32" s="35">
        <v>6.1002999999999998</v>
      </c>
      <c r="R32" s="35">
        <v>5.0084999999999997</v>
      </c>
      <c r="S32" s="35">
        <v>5.992</v>
      </c>
      <c r="T32" s="35">
        <v>6.3968999999999996</v>
      </c>
      <c r="U32" s="35">
        <v>6.5119999999999996</v>
      </c>
      <c r="V32" s="35">
        <v>6.3365</v>
      </c>
      <c r="W32" s="43">
        <v>65</v>
      </c>
      <c r="X32" s="43">
        <v>68</v>
      </c>
      <c r="Y32" s="43">
        <v>69</v>
      </c>
      <c r="Z32" s="43">
        <v>67</v>
      </c>
      <c r="AA32" s="43">
        <v>66</v>
      </c>
      <c r="AB32" s="43">
        <v>10</v>
      </c>
      <c r="AC32" s="43">
        <v>12</v>
      </c>
      <c r="AD32" s="43">
        <v>13</v>
      </c>
      <c r="AE32" s="43">
        <v>7</v>
      </c>
      <c r="AF32" s="43">
        <v>10</v>
      </c>
      <c r="AG32" s="43">
        <v>15</v>
      </c>
      <c r="AH32" s="43">
        <v>17</v>
      </c>
      <c r="AI32" s="43">
        <v>19</v>
      </c>
      <c r="AJ32" s="43">
        <v>85</v>
      </c>
      <c r="AK32" s="35">
        <v>9.15</v>
      </c>
      <c r="AL32" s="35">
        <v>6.51</v>
      </c>
      <c r="AM32" s="35">
        <v>6.89</v>
      </c>
      <c r="AN32" s="35">
        <v>6.44</v>
      </c>
      <c r="AO32" s="35">
        <v>0</v>
      </c>
      <c r="AP32" s="35">
        <v>0</v>
      </c>
      <c r="AQ32" s="35">
        <v>0</v>
      </c>
      <c r="AR32" s="35">
        <v>2.0137</v>
      </c>
      <c r="AS32" s="35">
        <v>97.9863</v>
      </c>
      <c r="AT32" s="35">
        <v>0</v>
      </c>
      <c r="AU32" s="35">
        <v>2.0137</v>
      </c>
      <c r="AV32" s="35"/>
      <c r="AW32" s="35"/>
      <c r="AX32" s="35"/>
      <c r="AY32" s="35"/>
      <c r="AZ32" s="35"/>
      <c r="BA32" s="35"/>
      <c r="BB32" s="35">
        <v>97.9863</v>
      </c>
      <c r="BC32" s="35"/>
      <c r="BD32" s="35"/>
      <c r="BE32" s="35">
        <v>0</v>
      </c>
      <c r="BF32" s="35">
        <v>0</v>
      </c>
    </row>
    <row r="33" spans="1:58" x14ac:dyDescent="0.25">
      <c r="A33">
        <v>47387</v>
      </c>
      <c r="B33" s="33" t="s">
        <v>2615</v>
      </c>
      <c r="C33" s="34">
        <v>44951</v>
      </c>
      <c r="D33" s="35">
        <v>114.2525</v>
      </c>
      <c r="E33" s="44">
        <v>0.49</v>
      </c>
      <c r="F33" s="35">
        <v>11.478300000000001</v>
      </c>
      <c r="G33" s="33" t="s">
        <v>2329</v>
      </c>
      <c r="H33" s="33" t="s">
        <v>242</v>
      </c>
      <c r="I33" s="35">
        <v>-2.7816000000000001</v>
      </c>
      <c r="J33" s="35">
        <v>0.72689999999999999</v>
      </c>
      <c r="K33" s="35">
        <v>5.7363999999999997</v>
      </c>
      <c r="L33" s="35">
        <v>4.1388999999999996</v>
      </c>
      <c r="M33" s="35">
        <v>4.7359</v>
      </c>
      <c r="N33" s="35">
        <v>7.0835999999999997</v>
      </c>
      <c r="O33" s="35">
        <v>7.7672999999999996</v>
      </c>
      <c r="P33" s="35"/>
      <c r="Q33" s="35"/>
      <c r="R33" s="35"/>
      <c r="S33" s="35"/>
      <c r="T33" s="35"/>
      <c r="U33" s="35"/>
      <c r="V33" s="35">
        <v>7.2394999999999996</v>
      </c>
      <c r="W33" s="43">
        <v>22</v>
      </c>
      <c r="X33" s="43">
        <v>20</v>
      </c>
      <c r="Y33" s="43">
        <v>10</v>
      </c>
      <c r="Z33" s="43">
        <v>23</v>
      </c>
      <c r="AA33" s="43">
        <v>46</v>
      </c>
      <c r="AB33" s="43">
        <v>66</v>
      </c>
      <c r="AC33" s="43">
        <v>61</v>
      </c>
      <c r="AD33" s="43"/>
      <c r="AE33" s="43"/>
      <c r="AF33" s="43"/>
      <c r="AG33" s="43"/>
      <c r="AH33" s="43"/>
      <c r="AI33" s="43"/>
      <c r="AJ33" s="43">
        <v>70</v>
      </c>
      <c r="AK33" s="35">
        <v>1.93</v>
      </c>
      <c r="AL33" s="35">
        <v>1.77</v>
      </c>
      <c r="AM33" s="35">
        <v>6.95</v>
      </c>
      <c r="AN33" s="35">
        <v>6.46</v>
      </c>
      <c r="AO33" s="35">
        <v>0</v>
      </c>
      <c r="AP33" s="35">
        <v>0</v>
      </c>
      <c r="AQ33" s="35">
        <v>0</v>
      </c>
      <c r="AR33" s="35">
        <v>3.2195999999999998</v>
      </c>
      <c r="AS33" s="35">
        <v>96.7804</v>
      </c>
      <c r="AT33" s="35">
        <v>0</v>
      </c>
      <c r="AU33" s="35">
        <v>3.2195999999999998</v>
      </c>
      <c r="AV33" s="35"/>
      <c r="AW33" s="35"/>
      <c r="AX33" s="35"/>
      <c r="AY33" s="35"/>
      <c r="AZ33" s="35"/>
      <c r="BA33" s="35"/>
      <c r="BB33" s="35">
        <v>96.7804</v>
      </c>
      <c r="BC33" s="35"/>
      <c r="BD33" s="35"/>
      <c r="BE33" s="35">
        <v>0</v>
      </c>
      <c r="BF33" s="35">
        <v>0</v>
      </c>
    </row>
    <row r="34" spans="1:58" x14ac:dyDescent="0.25">
      <c r="A34">
        <v>47771</v>
      </c>
      <c r="B34" s="33" t="s">
        <v>2616</v>
      </c>
      <c r="C34" s="34">
        <v>45009</v>
      </c>
      <c r="D34" s="35">
        <v>31.1341</v>
      </c>
      <c r="E34" s="44">
        <v>0.49</v>
      </c>
      <c r="F34" s="35">
        <v>11.4923</v>
      </c>
      <c r="G34" s="33" t="s">
        <v>2329</v>
      </c>
      <c r="H34" s="33" t="s">
        <v>242</v>
      </c>
      <c r="I34" s="35">
        <v>-8.2501999999999995</v>
      </c>
      <c r="J34" s="35">
        <v>-4.8502999999999998</v>
      </c>
      <c r="K34" s="35">
        <v>2.5888</v>
      </c>
      <c r="L34" s="35">
        <v>-1.4175</v>
      </c>
      <c r="M34" s="35">
        <v>4.7900999999999998</v>
      </c>
      <c r="N34" s="35">
        <v>7.7053000000000003</v>
      </c>
      <c r="O34" s="35">
        <v>8.2550000000000008</v>
      </c>
      <c r="P34" s="35"/>
      <c r="Q34" s="35"/>
      <c r="R34" s="35"/>
      <c r="S34" s="35"/>
      <c r="T34" s="35"/>
      <c r="U34" s="35"/>
      <c r="V34" s="35">
        <v>7.9706999999999999</v>
      </c>
      <c r="W34" s="43">
        <v>44</v>
      </c>
      <c r="X34" s="43">
        <v>40</v>
      </c>
      <c r="Y34" s="43">
        <v>46</v>
      </c>
      <c r="Z34" s="43">
        <v>70</v>
      </c>
      <c r="AA34" s="43">
        <v>45</v>
      </c>
      <c r="AB34" s="43">
        <v>25</v>
      </c>
      <c r="AC34" s="43">
        <v>29</v>
      </c>
      <c r="AD34" s="43"/>
      <c r="AE34" s="43"/>
      <c r="AF34" s="43"/>
      <c r="AG34" s="43"/>
      <c r="AH34" s="43"/>
      <c r="AI34" s="43"/>
      <c r="AJ34" s="43">
        <v>32</v>
      </c>
      <c r="AK34" s="35">
        <v>3.97</v>
      </c>
      <c r="AL34" s="35">
        <v>3.35</v>
      </c>
      <c r="AM34" s="35">
        <v>7.02</v>
      </c>
      <c r="AN34" s="35">
        <v>6.53</v>
      </c>
      <c r="AO34" s="35">
        <v>0</v>
      </c>
      <c r="AP34" s="35">
        <v>0</v>
      </c>
      <c r="AQ34" s="35">
        <v>0</v>
      </c>
      <c r="AR34" s="35">
        <v>4.7115999999999998</v>
      </c>
      <c r="AS34" s="35">
        <v>95.288399999999996</v>
      </c>
      <c r="AT34" s="35">
        <v>0</v>
      </c>
      <c r="AU34" s="35">
        <v>4.7115999999999998</v>
      </c>
      <c r="AV34" s="35"/>
      <c r="AW34" s="35"/>
      <c r="AX34" s="35"/>
      <c r="AY34" s="35"/>
      <c r="AZ34" s="35"/>
      <c r="BA34" s="35"/>
      <c r="BB34" s="35">
        <v>95.288399999999996</v>
      </c>
      <c r="BC34" s="35"/>
      <c r="BD34" s="35"/>
      <c r="BE34" s="35">
        <v>0</v>
      </c>
      <c r="BF34" s="35">
        <v>0</v>
      </c>
    </row>
    <row r="35" spans="1:58" x14ac:dyDescent="0.25">
      <c r="A35">
        <v>538</v>
      </c>
      <c r="B35" s="33" t="s">
        <v>2617</v>
      </c>
      <c r="C35" s="34">
        <v>36523</v>
      </c>
      <c r="D35" s="35">
        <v>138.66200000000001</v>
      </c>
      <c r="E35" s="44">
        <v>1.25</v>
      </c>
      <c r="F35" s="35">
        <v>72.447599999999994</v>
      </c>
      <c r="G35" s="33" t="s">
        <v>2468</v>
      </c>
      <c r="H35" s="33" t="s">
        <v>242</v>
      </c>
      <c r="I35" s="35">
        <v>-50.951599999999999</v>
      </c>
      <c r="J35" s="35">
        <v>-36.960700000000003</v>
      </c>
      <c r="K35" s="35">
        <v>-13.706799999999999</v>
      </c>
      <c r="L35" s="35">
        <v>-8.3350000000000009</v>
      </c>
      <c r="M35" s="35">
        <v>-0.40649999999999997</v>
      </c>
      <c r="N35" s="35">
        <v>5.7393999999999998</v>
      </c>
      <c r="O35" s="35">
        <v>7.8560999999999996</v>
      </c>
      <c r="P35" s="35">
        <v>6.9824000000000002</v>
      </c>
      <c r="Q35" s="35">
        <v>5.6584000000000003</v>
      </c>
      <c r="R35" s="35">
        <v>4.7123999999999997</v>
      </c>
      <c r="S35" s="35">
        <v>5.7918000000000003</v>
      </c>
      <c r="T35" s="35">
        <v>6.3041999999999998</v>
      </c>
      <c r="U35" s="35">
        <v>6.9653</v>
      </c>
      <c r="V35" s="35">
        <v>8.2217000000000002</v>
      </c>
      <c r="W35" s="43">
        <v>89</v>
      </c>
      <c r="X35" s="43">
        <v>87</v>
      </c>
      <c r="Y35" s="43">
        <v>89</v>
      </c>
      <c r="Z35" s="43">
        <v>87</v>
      </c>
      <c r="AA35" s="43">
        <v>91</v>
      </c>
      <c r="AB35" s="43">
        <v>89</v>
      </c>
      <c r="AC35" s="43">
        <v>52</v>
      </c>
      <c r="AD35" s="43">
        <v>59</v>
      </c>
      <c r="AE35" s="43">
        <v>21</v>
      </c>
      <c r="AF35" s="43">
        <v>17</v>
      </c>
      <c r="AG35" s="43">
        <v>17</v>
      </c>
      <c r="AH35" s="43">
        <v>18</v>
      </c>
      <c r="AI35" s="43">
        <v>14</v>
      </c>
      <c r="AJ35" s="43">
        <v>25</v>
      </c>
      <c r="AK35" s="35">
        <v>24.69</v>
      </c>
      <c r="AL35" s="35">
        <v>10.08</v>
      </c>
      <c r="AM35" s="35">
        <v>7.05</v>
      </c>
      <c r="AN35" s="35">
        <v>5.8</v>
      </c>
      <c r="AO35" s="35">
        <v>0</v>
      </c>
      <c r="AP35" s="35">
        <v>0</v>
      </c>
      <c r="AQ35" s="35">
        <v>0</v>
      </c>
      <c r="AR35" s="35">
        <v>7.7885999999999997</v>
      </c>
      <c r="AS35" s="35">
        <v>92.211399999999998</v>
      </c>
      <c r="AT35" s="35">
        <v>0</v>
      </c>
      <c r="AU35" s="35">
        <v>7.7885999999999997</v>
      </c>
      <c r="AV35" s="35"/>
      <c r="AW35" s="35"/>
      <c r="AX35" s="35"/>
      <c r="AY35" s="35"/>
      <c r="AZ35" s="35"/>
      <c r="BA35" s="35"/>
      <c r="BB35" s="35">
        <v>92.211399999999998</v>
      </c>
      <c r="BC35" s="35"/>
      <c r="BD35" s="35"/>
      <c r="BE35" s="35">
        <v>0</v>
      </c>
      <c r="BF35" s="35">
        <v>0</v>
      </c>
    </row>
    <row r="36" spans="1:58" x14ac:dyDescent="0.25">
      <c r="A36">
        <v>17573</v>
      </c>
      <c r="B36" s="33" t="s">
        <v>2618</v>
      </c>
      <c r="C36" s="34">
        <v>41908</v>
      </c>
      <c r="D36" s="35">
        <v>56.553400000000003</v>
      </c>
      <c r="E36" s="44">
        <v>0.51</v>
      </c>
      <c r="F36" s="35">
        <v>20.745699999999999</v>
      </c>
      <c r="G36" s="33" t="s">
        <v>2619</v>
      </c>
      <c r="H36" s="33" t="s">
        <v>1293</v>
      </c>
      <c r="I36" s="35">
        <v>-30.9481</v>
      </c>
      <c r="J36" s="35">
        <v>-23.071300000000001</v>
      </c>
      <c r="K36" s="35">
        <v>-6.1933999999999996</v>
      </c>
      <c r="L36" s="35">
        <v>-1.8115000000000001</v>
      </c>
      <c r="M36" s="35">
        <v>3.5697999999999999</v>
      </c>
      <c r="N36" s="35">
        <v>7.6980000000000004</v>
      </c>
      <c r="O36" s="35">
        <v>8.4215</v>
      </c>
      <c r="P36" s="35">
        <v>7.9345999999999997</v>
      </c>
      <c r="Q36" s="35">
        <v>5.6711</v>
      </c>
      <c r="R36" s="35">
        <v>4.2331000000000003</v>
      </c>
      <c r="S36" s="35">
        <v>5.7530000000000001</v>
      </c>
      <c r="T36" s="35">
        <v>6.4691999999999998</v>
      </c>
      <c r="U36" s="35">
        <v>6.8208000000000002</v>
      </c>
      <c r="V36" s="35">
        <v>7.3349000000000002</v>
      </c>
      <c r="W36" s="43">
        <v>67</v>
      </c>
      <c r="X36" s="43">
        <v>74</v>
      </c>
      <c r="Y36" s="43">
        <v>70</v>
      </c>
      <c r="Z36" s="43">
        <v>72</v>
      </c>
      <c r="AA36" s="43">
        <v>68</v>
      </c>
      <c r="AB36" s="43">
        <v>27</v>
      </c>
      <c r="AC36" s="43">
        <v>27</v>
      </c>
      <c r="AD36" s="43">
        <v>16</v>
      </c>
      <c r="AE36" s="43">
        <v>20</v>
      </c>
      <c r="AF36" s="43">
        <v>22</v>
      </c>
      <c r="AG36" s="43">
        <v>18</v>
      </c>
      <c r="AH36" s="43">
        <v>15</v>
      </c>
      <c r="AI36" s="43">
        <v>15</v>
      </c>
      <c r="AJ36" s="43">
        <v>65</v>
      </c>
      <c r="AK36" s="35">
        <v>9.59</v>
      </c>
      <c r="AL36" s="35">
        <v>6.82</v>
      </c>
      <c r="AM36" s="35">
        <v>6.87</v>
      </c>
      <c r="AN36" s="35">
        <v>6.36</v>
      </c>
      <c r="AO36" s="35">
        <v>0</v>
      </c>
      <c r="AP36" s="35">
        <v>0</v>
      </c>
      <c r="AQ36" s="35">
        <v>0</v>
      </c>
      <c r="AR36" s="35">
        <v>1.9078999999999999</v>
      </c>
      <c r="AS36" s="35">
        <v>98.092100000000002</v>
      </c>
      <c r="AT36" s="35">
        <v>0</v>
      </c>
      <c r="AU36" s="35">
        <v>1.9078999999999999</v>
      </c>
      <c r="AV36" s="35"/>
      <c r="AW36" s="35"/>
      <c r="AX36" s="35"/>
      <c r="AY36" s="35"/>
      <c r="AZ36" s="35"/>
      <c r="BA36" s="35"/>
      <c r="BB36" s="35">
        <v>98.092100000000002</v>
      </c>
      <c r="BC36" s="35"/>
      <c r="BD36" s="35"/>
      <c r="BE36" s="35">
        <v>0</v>
      </c>
      <c r="BF36" s="35">
        <v>0</v>
      </c>
    </row>
    <row r="37" spans="1:58" x14ac:dyDescent="0.25">
      <c r="A37">
        <v>47476</v>
      </c>
      <c r="B37" s="33" t="s">
        <v>2620</v>
      </c>
      <c r="C37" s="34">
        <v>44951</v>
      </c>
      <c r="D37" s="35">
        <v>379.03680000000003</v>
      </c>
      <c r="E37" s="44">
        <v>0.42</v>
      </c>
      <c r="F37" s="35">
        <v>11.7508</v>
      </c>
      <c r="G37" s="33" t="s">
        <v>2621</v>
      </c>
      <c r="H37" s="33" t="s">
        <v>242</v>
      </c>
      <c r="I37" s="35">
        <v>-25.554200000000002</v>
      </c>
      <c r="J37" s="35">
        <v>-20.288399999999999</v>
      </c>
      <c r="K37" s="35">
        <v>-1.4414</v>
      </c>
      <c r="L37" s="35">
        <v>-0.53359999999999996</v>
      </c>
      <c r="M37" s="35">
        <v>3.8521999999999998</v>
      </c>
      <c r="N37" s="35">
        <v>8.4572000000000003</v>
      </c>
      <c r="O37" s="35">
        <v>9.4684000000000008</v>
      </c>
      <c r="P37" s="35"/>
      <c r="Q37" s="35"/>
      <c r="R37" s="35"/>
      <c r="S37" s="35"/>
      <c r="T37" s="35"/>
      <c r="U37" s="35"/>
      <c r="V37" s="35">
        <v>8.5226000000000006</v>
      </c>
      <c r="W37" s="43">
        <v>62</v>
      </c>
      <c r="X37" s="43">
        <v>67</v>
      </c>
      <c r="Y37" s="43">
        <v>59</v>
      </c>
      <c r="Z37" s="43">
        <v>61</v>
      </c>
      <c r="AA37" s="43">
        <v>64</v>
      </c>
      <c r="AB37" s="43">
        <v>5</v>
      </c>
      <c r="AC37" s="43">
        <v>7</v>
      </c>
      <c r="AD37" s="43"/>
      <c r="AE37" s="43"/>
      <c r="AF37" s="43"/>
      <c r="AG37" s="43"/>
      <c r="AH37" s="43"/>
      <c r="AI37" s="43"/>
      <c r="AJ37" s="43">
        <v>12</v>
      </c>
      <c r="AK37" s="35">
        <v>7.76</v>
      </c>
      <c r="AL37" s="35">
        <v>5.68</v>
      </c>
      <c r="AM37" s="35">
        <v>7.09</v>
      </c>
      <c r="AN37" s="35">
        <v>6.67</v>
      </c>
      <c r="AO37" s="35">
        <v>0</v>
      </c>
      <c r="AP37" s="35">
        <v>0</v>
      </c>
      <c r="AQ37" s="35">
        <v>0</v>
      </c>
      <c r="AR37" s="35">
        <v>1.5253000000000001</v>
      </c>
      <c r="AS37" s="35">
        <v>98.474699999999999</v>
      </c>
      <c r="AT37" s="35">
        <v>0</v>
      </c>
      <c r="AU37" s="35">
        <v>1.5253000000000001</v>
      </c>
      <c r="AV37" s="35"/>
      <c r="AW37" s="35"/>
      <c r="AX37" s="35"/>
      <c r="AY37" s="35"/>
      <c r="AZ37" s="35"/>
      <c r="BA37" s="35"/>
      <c r="BB37" s="35">
        <v>98.474699999999999</v>
      </c>
      <c r="BC37" s="35"/>
      <c r="BD37" s="35"/>
      <c r="BE37" s="35">
        <v>0</v>
      </c>
      <c r="BF37" s="35">
        <v>0</v>
      </c>
    </row>
    <row r="38" spans="1:58" x14ac:dyDescent="0.25">
      <c r="A38">
        <v>693</v>
      </c>
      <c r="B38" s="33" t="s">
        <v>2622</v>
      </c>
      <c r="C38" s="34">
        <v>36433</v>
      </c>
      <c r="D38" s="35">
        <v>1781.5809999999999</v>
      </c>
      <c r="E38" s="44">
        <v>1.21</v>
      </c>
      <c r="F38" s="35">
        <v>91.856999999999999</v>
      </c>
      <c r="G38" s="33" t="s">
        <v>2381</v>
      </c>
      <c r="H38" s="33" t="s">
        <v>1293</v>
      </c>
      <c r="I38" s="35">
        <v>-50.569899999999997</v>
      </c>
      <c r="J38" s="35">
        <v>-36.822800000000001</v>
      </c>
      <c r="K38" s="35">
        <v>-12.3192</v>
      </c>
      <c r="L38" s="35">
        <v>-10.157999999999999</v>
      </c>
      <c r="M38" s="35">
        <v>-0.14510000000000001</v>
      </c>
      <c r="N38" s="35">
        <v>6.2637</v>
      </c>
      <c r="O38" s="35">
        <v>9.2789999999999999</v>
      </c>
      <c r="P38" s="35">
        <v>8.0847999999999995</v>
      </c>
      <c r="Q38" s="35">
        <v>6.4492000000000003</v>
      </c>
      <c r="R38" s="35">
        <v>5.5670000000000002</v>
      </c>
      <c r="S38" s="35">
        <v>7.1319999999999997</v>
      </c>
      <c r="T38" s="35">
        <v>7.8650000000000002</v>
      </c>
      <c r="U38" s="35">
        <v>7.6547999999999998</v>
      </c>
      <c r="V38" s="35">
        <v>9.1574000000000009</v>
      </c>
      <c r="W38" s="43">
        <v>87</v>
      </c>
      <c r="X38" s="43">
        <v>86</v>
      </c>
      <c r="Y38" s="43">
        <v>82</v>
      </c>
      <c r="Z38" s="43">
        <v>93</v>
      </c>
      <c r="AA38" s="43">
        <v>89</v>
      </c>
      <c r="AB38" s="43">
        <v>82</v>
      </c>
      <c r="AC38" s="43">
        <v>11</v>
      </c>
      <c r="AD38" s="43">
        <v>10</v>
      </c>
      <c r="AE38" s="43">
        <v>3</v>
      </c>
      <c r="AF38" s="43">
        <v>4</v>
      </c>
      <c r="AG38" s="43">
        <v>3</v>
      </c>
      <c r="AH38" s="43">
        <v>3</v>
      </c>
      <c r="AI38" s="43">
        <v>6</v>
      </c>
      <c r="AJ38" s="43">
        <v>4</v>
      </c>
      <c r="AK38" s="35">
        <v>26.62</v>
      </c>
      <c r="AL38" s="35">
        <v>10.24</v>
      </c>
      <c r="AM38" s="35">
        <v>7.13</v>
      </c>
      <c r="AN38" s="35">
        <v>5.92</v>
      </c>
      <c r="AO38" s="35">
        <v>0</v>
      </c>
      <c r="AP38" s="35">
        <v>0</v>
      </c>
      <c r="AQ38" s="35">
        <v>0</v>
      </c>
      <c r="AR38" s="35">
        <v>14.617900000000001</v>
      </c>
      <c r="AS38" s="35">
        <v>85.382099999999994</v>
      </c>
      <c r="AT38" s="35">
        <v>0</v>
      </c>
      <c r="AU38" s="35">
        <v>14.617900000000001</v>
      </c>
      <c r="AV38" s="35"/>
      <c r="AW38" s="35"/>
      <c r="AX38" s="35"/>
      <c r="AY38" s="35"/>
      <c r="AZ38" s="35"/>
      <c r="BA38" s="35"/>
      <c r="BB38" s="35">
        <v>85.382099999999994</v>
      </c>
      <c r="BC38" s="35"/>
      <c r="BD38" s="35"/>
      <c r="BE38" s="35">
        <v>0</v>
      </c>
      <c r="BF38" s="35">
        <v>0</v>
      </c>
    </row>
    <row r="39" spans="1:58" x14ac:dyDescent="0.25">
      <c r="A39">
        <v>45863</v>
      </c>
      <c r="B39" s="33" t="s">
        <v>2623</v>
      </c>
      <c r="C39" s="34">
        <v>44641</v>
      </c>
      <c r="D39" s="35">
        <v>2204.0839999999998</v>
      </c>
      <c r="E39" s="44">
        <v>0.28999999999999998</v>
      </c>
      <c r="F39" s="35">
        <v>11.8811</v>
      </c>
      <c r="G39" s="33" t="s">
        <v>2619</v>
      </c>
      <c r="H39" s="33" t="s">
        <v>242</v>
      </c>
      <c r="I39" s="35">
        <v>-8.5170999999999992</v>
      </c>
      <c r="J39" s="35">
        <v>-6.3559000000000001</v>
      </c>
      <c r="K39" s="35">
        <v>2.8117999999999999</v>
      </c>
      <c r="L39" s="35">
        <v>2.4051</v>
      </c>
      <c r="M39" s="35">
        <v>4.9222999999999999</v>
      </c>
      <c r="N39" s="35">
        <v>7.4454000000000002</v>
      </c>
      <c r="O39" s="35">
        <v>7.8182</v>
      </c>
      <c r="P39" s="35">
        <v>7.5163000000000002</v>
      </c>
      <c r="Q39" s="35"/>
      <c r="R39" s="35"/>
      <c r="S39" s="35"/>
      <c r="T39" s="35"/>
      <c r="U39" s="35"/>
      <c r="V39" s="35">
        <v>6.2984</v>
      </c>
      <c r="W39" s="43">
        <v>46</v>
      </c>
      <c r="X39" s="43">
        <v>46</v>
      </c>
      <c r="Y39" s="43">
        <v>43</v>
      </c>
      <c r="Z39" s="43">
        <v>41</v>
      </c>
      <c r="AA39" s="43">
        <v>37</v>
      </c>
      <c r="AB39" s="43">
        <v>41</v>
      </c>
      <c r="AC39" s="43">
        <v>55</v>
      </c>
      <c r="AD39" s="43">
        <v>28</v>
      </c>
      <c r="AE39" s="43"/>
      <c r="AF39" s="43"/>
      <c r="AG39" s="43"/>
      <c r="AH39" s="43"/>
      <c r="AI39" s="43"/>
      <c r="AJ39" s="43">
        <v>87</v>
      </c>
      <c r="AK39" s="35">
        <v>3.01</v>
      </c>
      <c r="AL39" s="35">
        <v>2.59</v>
      </c>
      <c r="AM39" s="35">
        <v>6.95</v>
      </c>
      <c r="AN39" s="35">
        <v>6.66</v>
      </c>
      <c r="AO39" s="35">
        <v>0</v>
      </c>
      <c r="AP39" s="35">
        <v>0</v>
      </c>
      <c r="AQ39" s="35">
        <v>0</v>
      </c>
      <c r="AR39" s="35">
        <v>1.0074000000000001</v>
      </c>
      <c r="AS39" s="35">
        <v>98.992599999999996</v>
      </c>
      <c r="AT39" s="35">
        <v>0</v>
      </c>
      <c r="AU39" s="35">
        <v>1.0074000000000001</v>
      </c>
      <c r="AV39" s="35"/>
      <c r="AW39" s="35"/>
      <c r="AX39" s="35"/>
      <c r="AY39" s="35"/>
      <c r="AZ39" s="35"/>
      <c r="BA39" s="35"/>
      <c r="BB39" s="35">
        <v>98.992599999999996</v>
      </c>
      <c r="BC39" s="35"/>
      <c r="BD39" s="35"/>
      <c r="BE39" s="35">
        <v>0</v>
      </c>
      <c r="BF39" s="35">
        <v>0</v>
      </c>
    </row>
    <row r="40" spans="1:58" x14ac:dyDescent="0.25">
      <c r="A40">
        <v>47548</v>
      </c>
      <c r="B40" s="33" t="s">
        <v>2624</v>
      </c>
      <c r="C40" s="34">
        <v>44971</v>
      </c>
      <c r="D40" s="35">
        <v>95.0137</v>
      </c>
      <c r="E40" s="44">
        <v>0.51</v>
      </c>
      <c r="F40" s="35">
        <v>11.5496</v>
      </c>
      <c r="G40" s="33" t="s">
        <v>2619</v>
      </c>
      <c r="H40" s="33" t="s">
        <v>242</v>
      </c>
      <c r="I40" s="35">
        <v>-4.8169000000000004</v>
      </c>
      <c r="J40" s="35">
        <v>-2.0308000000000002</v>
      </c>
      <c r="K40" s="35">
        <v>4.5678000000000001</v>
      </c>
      <c r="L40" s="35">
        <v>3.2286999999999999</v>
      </c>
      <c r="M40" s="35">
        <v>4.8048000000000002</v>
      </c>
      <c r="N40" s="35">
        <v>7.2225999999999999</v>
      </c>
      <c r="O40" s="35">
        <v>7.8144999999999998</v>
      </c>
      <c r="P40" s="35"/>
      <c r="Q40" s="35"/>
      <c r="R40" s="35"/>
      <c r="S40" s="35"/>
      <c r="T40" s="35"/>
      <c r="U40" s="35"/>
      <c r="V40" s="35">
        <v>7.8013000000000003</v>
      </c>
      <c r="W40" s="43">
        <v>34</v>
      </c>
      <c r="X40" s="43">
        <v>34</v>
      </c>
      <c r="Y40" s="43">
        <v>31</v>
      </c>
      <c r="Z40" s="43">
        <v>33</v>
      </c>
      <c r="AA40" s="43">
        <v>44</v>
      </c>
      <c r="AB40" s="43">
        <v>52</v>
      </c>
      <c r="AC40" s="43">
        <v>56</v>
      </c>
      <c r="AD40" s="43"/>
      <c r="AE40" s="43"/>
      <c r="AF40" s="43"/>
      <c r="AG40" s="43"/>
      <c r="AH40" s="43"/>
      <c r="AI40" s="43"/>
      <c r="AJ40" s="43">
        <v>41</v>
      </c>
      <c r="AK40" s="35">
        <v>2.46</v>
      </c>
      <c r="AL40" s="35">
        <v>2.16</v>
      </c>
      <c r="AM40" s="35">
        <v>6.98</v>
      </c>
      <c r="AN40" s="35">
        <v>6.47</v>
      </c>
      <c r="AO40" s="35">
        <v>0</v>
      </c>
      <c r="AP40" s="35">
        <v>0</v>
      </c>
      <c r="AQ40" s="35">
        <v>0</v>
      </c>
      <c r="AR40" s="35">
        <v>4.9231999999999996</v>
      </c>
      <c r="AS40" s="35">
        <v>95.076800000000006</v>
      </c>
      <c r="AT40" s="35">
        <v>0</v>
      </c>
      <c r="AU40" s="35">
        <v>4.9231999999999996</v>
      </c>
      <c r="AV40" s="35"/>
      <c r="AW40" s="35"/>
      <c r="AX40" s="35"/>
      <c r="AY40" s="35"/>
      <c r="AZ40" s="35"/>
      <c r="BA40" s="35"/>
      <c r="BB40" s="35">
        <v>95.076800000000006</v>
      </c>
      <c r="BC40" s="35"/>
      <c r="BD40" s="35"/>
      <c r="BE40" s="35">
        <v>0</v>
      </c>
      <c r="BF40" s="35">
        <v>0</v>
      </c>
    </row>
    <row r="41" spans="1:58" x14ac:dyDescent="0.25">
      <c r="A41">
        <v>46863</v>
      </c>
      <c r="B41" s="33" t="s">
        <v>2625</v>
      </c>
      <c r="C41" s="34">
        <v>44845</v>
      </c>
      <c r="D41" s="35">
        <v>1010.9954</v>
      </c>
      <c r="E41" s="44">
        <v>0.46</v>
      </c>
      <c r="F41" s="35">
        <v>12.1844</v>
      </c>
      <c r="G41" s="33" t="s">
        <v>250</v>
      </c>
      <c r="H41" s="33" t="s">
        <v>251</v>
      </c>
      <c r="I41" s="35">
        <v>-40.262599999999999</v>
      </c>
      <c r="J41" s="35">
        <v>-26.0595</v>
      </c>
      <c r="K41" s="35">
        <v>-7.5102000000000002</v>
      </c>
      <c r="L41" s="35">
        <v>-4.3643999999999998</v>
      </c>
      <c r="M41" s="35">
        <v>2.9094000000000002</v>
      </c>
      <c r="N41" s="35">
        <v>8.1297999999999995</v>
      </c>
      <c r="O41" s="35">
        <v>10.1082</v>
      </c>
      <c r="P41" s="35">
        <v>8.4320000000000004</v>
      </c>
      <c r="Q41" s="35"/>
      <c r="R41" s="35"/>
      <c r="S41" s="35"/>
      <c r="T41" s="35"/>
      <c r="U41" s="35"/>
      <c r="V41" s="35">
        <v>9.1228999999999996</v>
      </c>
      <c r="W41" s="43">
        <v>79</v>
      </c>
      <c r="X41" s="43">
        <v>78</v>
      </c>
      <c r="Y41" s="43">
        <v>78</v>
      </c>
      <c r="Z41" s="43">
        <v>79</v>
      </c>
      <c r="AA41" s="43">
        <v>76</v>
      </c>
      <c r="AB41" s="43">
        <v>13</v>
      </c>
      <c r="AC41" s="43">
        <v>2</v>
      </c>
      <c r="AD41" s="43">
        <v>3</v>
      </c>
      <c r="AE41" s="43"/>
      <c r="AF41" s="43"/>
      <c r="AG41" s="43"/>
      <c r="AH41" s="43"/>
      <c r="AI41" s="43"/>
      <c r="AJ41" s="43">
        <v>5</v>
      </c>
      <c r="AK41" s="35">
        <v>11.78</v>
      </c>
      <c r="AL41" s="35">
        <v>7.69</v>
      </c>
      <c r="AM41" s="35">
        <v>7.14</v>
      </c>
      <c r="AN41" s="35">
        <v>6.68</v>
      </c>
      <c r="AO41" s="35">
        <v>0</v>
      </c>
      <c r="AP41" s="35">
        <v>0</v>
      </c>
      <c r="AQ41" s="35">
        <v>0</v>
      </c>
      <c r="AR41" s="35">
        <v>1.6055999999999999</v>
      </c>
      <c r="AS41" s="35">
        <v>98.394400000000005</v>
      </c>
      <c r="AT41" s="35">
        <v>0</v>
      </c>
      <c r="AU41" s="35">
        <v>1.6055999999999999</v>
      </c>
      <c r="AV41" s="35"/>
      <c r="AW41" s="35"/>
      <c r="AX41" s="35"/>
      <c r="AY41" s="35"/>
      <c r="AZ41" s="35"/>
      <c r="BA41" s="35"/>
      <c r="BB41" s="35">
        <v>98.394400000000005</v>
      </c>
      <c r="BC41" s="35"/>
      <c r="BD41" s="35"/>
      <c r="BE41" s="35">
        <v>0</v>
      </c>
      <c r="BF41" s="35">
        <v>0</v>
      </c>
    </row>
    <row r="42" spans="1:58" x14ac:dyDescent="0.25">
      <c r="A42">
        <v>46999</v>
      </c>
      <c r="B42" s="33" t="s">
        <v>2626</v>
      </c>
      <c r="C42" s="34">
        <v>44852</v>
      </c>
      <c r="D42" s="35">
        <v>95.979799999999997</v>
      </c>
      <c r="E42" s="44">
        <v>0.45</v>
      </c>
      <c r="F42" s="35">
        <v>11.777699999999999</v>
      </c>
      <c r="G42" s="33" t="s">
        <v>250</v>
      </c>
      <c r="H42" s="33" t="s">
        <v>251</v>
      </c>
      <c r="I42" s="35">
        <v>-2.4011999999999998</v>
      </c>
      <c r="J42" s="35">
        <v>-0.17710000000000001</v>
      </c>
      <c r="K42" s="35">
        <v>4.9458000000000002</v>
      </c>
      <c r="L42" s="35">
        <v>4.0723000000000003</v>
      </c>
      <c r="M42" s="35">
        <v>5.0488999999999997</v>
      </c>
      <c r="N42" s="35">
        <v>7.2279999999999998</v>
      </c>
      <c r="O42" s="35">
        <v>7.5976999999999997</v>
      </c>
      <c r="P42" s="35">
        <v>7.2351999999999999</v>
      </c>
      <c r="Q42" s="35"/>
      <c r="R42" s="35"/>
      <c r="S42" s="35"/>
      <c r="T42" s="35"/>
      <c r="U42" s="35"/>
      <c r="V42" s="35">
        <v>7.5646000000000004</v>
      </c>
      <c r="W42" s="43">
        <v>21</v>
      </c>
      <c r="X42" s="43">
        <v>23</v>
      </c>
      <c r="Y42" s="43">
        <v>27</v>
      </c>
      <c r="Z42" s="43">
        <v>25</v>
      </c>
      <c r="AA42" s="43">
        <v>30</v>
      </c>
      <c r="AB42" s="43">
        <v>51</v>
      </c>
      <c r="AC42" s="43">
        <v>70</v>
      </c>
      <c r="AD42" s="43">
        <v>50</v>
      </c>
      <c r="AE42" s="43"/>
      <c r="AF42" s="43"/>
      <c r="AG42" s="43"/>
      <c r="AH42" s="43"/>
      <c r="AI42" s="43"/>
      <c r="AJ42" s="43">
        <v>51</v>
      </c>
      <c r="AK42" s="35">
        <v>2.35</v>
      </c>
      <c r="AL42" s="35">
        <v>2.11</v>
      </c>
      <c r="AM42" s="35">
        <v>6.95</v>
      </c>
      <c r="AN42" s="35">
        <v>6.5</v>
      </c>
      <c r="AO42" s="35">
        <v>0</v>
      </c>
      <c r="AP42" s="35">
        <v>0</v>
      </c>
      <c r="AQ42" s="35">
        <v>0</v>
      </c>
      <c r="AR42" s="35">
        <v>1.1041000000000001</v>
      </c>
      <c r="AS42" s="35">
        <v>98.895899999999997</v>
      </c>
      <c r="AT42" s="35">
        <v>0</v>
      </c>
      <c r="AU42" s="35">
        <v>1.1041000000000001</v>
      </c>
      <c r="AV42" s="35"/>
      <c r="AW42" s="35"/>
      <c r="AX42" s="35"/>
      <c r="AY42" s="35"/>
      <c r="AZ42" s="35"/>
      <c r="BA42" s="35"/>
      <c r="BB42" s="35">
        <v>98.895899999999997</v>
      </c>
      <c r="BC42" s="35"/>
      <c r="BD42" s="35"/>
      <c r="BE42" s="35">
        <v>0</v>
      </c>
      <c r="BF42" s="35">
        <v>0</v>
      </c>
    </row>
    <row r="43" spans="1:58" x14ac:dyDescent="0.25">
      <c r="A43">
        <v>47075</v>
      </c>
      <c r="B43" s="33" t="s">
        <v>2627</v>
      </c>
      <c r="C43" s="34">
        <v>44875</v>
      </c>
      <c r="D43" s="35">
        <v>155.39850000000001</v>
      </c>
      <c r="E43" s="44">
        <v>0.45</v>
      </c>
      <c r="F43" s="35">
        <v>11.7974</v>
      </c>
      <c r="G43" s="33" t="s">
        <v>250</v>
      </c>
      <c r="H43" s="33" t="s">
        <v>2335</v>
      </c>
      <c r="I43" s="35">
        <v>-10.507199999999999</v>
      </c>
      <c r="J43" s="35">
        <v>-7.1504000000000003</v>
      </c>
      <c r="K43" s="35">
        <v>2.1233</v>
      </c>
      <c r="L43" s="35">
        <v>0.78369999999999995</v>
      </c>
      <c r="M43" s="35">
        <v>4.9127999999999998</v>
      </c>
      <c r="N43" s="35">
        <v>7.5110000000000001</v>
      </c>
      <c r="O43" s="35">
        <v>7.9301000000000004</v>
      </c>
      <c r="P43" s="35">
        <v>7.5259</v>
      </c>
      <c r="Q43" s="35"/>
      <c r="R43" s="35"/>
      <c r="S43" s="35"/>
      <c r="T43" s="35"/>
      <c r="U43" s="35"/>
      <c r="V43" s="35">
        <v>7.8741000000000003</v>
      </c>
      <c r="W43" s="43">
        <v>51</v>
      </c>
      <c r="X43" s="43">
        <v>51</v>
      </c>
      <c r="Y43" s="43">
        <v>49</v>
      </c>
      <c r="Z43" s="43">
        <v>50</v>
      </c>
      <c r="AA43" s="43">
        <v>38</v>
      </c>
      <c r="AB43" s="43">
        <v>36</v>
      </c>
      <c r="AC43" s="43">
        <v>48</v>
      </c>
      <c r="AD43" s="43">
        <v>27</v>
      </c>
      <c r="AE43" s="43"/>
      <c r="AF43" s="43"/>
      <c r="AG43" s="43"/>
      <c r="AH43" s="43"/>
      <c r="AI43" s="43"/>
      <c r="AJ43" s="43">
        <v>36</v>
      </c>
      <c r="AK43" s="35">
        <v>3.42</v>
      </c>
      <c r="AL43" s="35">
        <v>2.91</v>
      </c>
      <c r="AM43" s="35">
        <v>7.01</v>
      </c>
      <c r="AN43" s="35">
        <v>6.56</v>
      </c>
      <c r="AO43" s="35">
        <v>0</v>
      </c>
      <c r="AP43" s="35">
        <v>0</v>
      </c>
      <c r="AQ43" s="35">
        <v>0</v>
      </c>
      <c r="AR43" s="35">
        <v>2.3599000000000001</v>
      </c>
      <c r="AS43" s="35">
        <v>97.640100000000004</v>
      </c>
      <c r="AT43" s="35">
        <v>0</v>
      </c>
      <c r="AU43" s="35">
        <v>2.3599000000000001</v>
      </c>
      <c r="AV43" s="35"/>
      <c r="AW43" s="35"/>
      <c r="AX43" s="35"/>
      <c r="AY43" s="35"/>
      <c r="AZ43" s="35"/>
      <c r="BA43" s="35"/>
      <c r="BB43" s="35">
        <v>97.640100000000004</v>
      </c>
      <c r="BC43" s="35"/>
      <c r="BD43" s="35"/>
      <c r="BE43" s="35">
        <v>0</v>
      </c>
      <c r="BF43" s="35">
        <v>0</v>
      </c>
    </row>
    <row r="44" spans="1:58" x14ac:dyDescent="0.25">
      <c r="A44">
        <v>47430</v>
      </c>
      <c r="B44" s="33" t="s">
        <v>2628</v>
      </c>
      <c r="C44" s="34">
        <v>44972</v>
      </c>
      <c r="D44" s="35">
        <v>154.5566</v>
      </c>
      <c r="E44" s="44">
        <v>0.63</v>
      </c>
      <c r="F44" s="35">
        <v>11.472799999999999</v>
      </c>
      <c r="G44" s="33" t="s">
        <v>2321</v>
      </c>
      <c r="H44" s="33" t="s">
        <v>242</v>
      </c>
      <c r="I44" s="35">
        <v>-7.0731999999999999</v>
      </c>
      <c r="J44" s="35">
        <v>-4.1779999999999999</v>
      </c>
      <c r="K44" s="35">
        <v>3.0030999999999999</v>
      </c>
      <c r="L44" s="35">
        <v>2.8205</v>
      </c>
      <c r="M44" s="35">
        <v>4.7134</v>
      </c>
      <c r="N44" s="35">
        <v>7.1790000000000003</v>
      </c>
      <c r="O44" s="35">
        <v>7.4885999999999999</v>
      </c>
      <c r="P44" s="35"/>
      <c r="Q44" s="35"/>
      <c r="R44" s="35"/>
      <c r="S44" s="35"/>
      <c r="T44" s="35"/>
      <c r="U44" s="35"/>
      <c r="V44" s="35">
        <v>7.4379999999999997</v>
      </c>
      <c r="W44" s="43">
        <v>40</v>
      </c>
      <c r="X44" s="43">
        <v>36</v>
      </c>
      <c r="Y44" s="43">
        <v>41</v>
      </c>
      <c r="Z44" s="43">
        <v>37</v>
      </c>
      <c r="AA44" s="43">
        <v>48</v>
      </c>
      <c r="AB44" s="43">
        <v>57</v>
      </c>
      <c r="AC44" s="43">
        <v>75</v>
      </c>
      <c r="AD44" s="43"/>
      <c r="AE44" s="43"/>
      <c r="AF44" s="43"/>
      <c r="AG44" s="43"/>
      <c r="AH44" s="43"/>
      <c r="AI44" s="43"/>
      <c r="AJ44" s="43">
        <v>56</v>
      </c>
      <c r="AK44" s="35">
        <v>2.79</v>
      </c>
      <c r="AL44" s="35">
        <v>2.42</v>
      </c>
      <c r="AM44" s="35">
        <v>6.95</v>
      </c>
      <c r="AN44" s="35">
        <v>6.32</v>
      </c>
      <c r="AO44" s="35">
        <v>0</v>
      </c>
      <c r="AP44" s="35">
        <v>0</v>
      </c>
      <c r="AQ44" s="35">
        <v>0</v>
      </c>
      <c r="AR44" s="35">
        <v>4.8494000000000002</v>
      </c>
      <c r="AS44" s="35">
        <v>95.150599999999997</v>
      </c>
      <c r="AT44" s="35">
        <v>0</v>
      </c>
      <c r="AU44" s="35">
        <v>4.8494000000000002</v>
      </c>
      <c r="AV44" s="35"/>
      <c r="AW44" s="35"/>
      <c r="AX44" s="35"/>
      <c r="AY44" s="35"/>
      <c r="AZ44" s="35"/>
      <c r="BA44" s="35"/>
      <c r="BB44" s="35">
        <v>95.150599999999997</v>
      </c>
      <c r="BC44" s="35"/>
      <c r="BD44" s="35"/>
      <c r="BE44" s="35">
        <v>0</v>
      </c>
      <c r="BF44" s="35">
        <v>0</v>
      </c>
    </row>
    <row r="45" spans="1:58" x14ac:dyDescent="0.25">
      <c r="A45">
        <v>21922</v>
      </c>
      <c r="B45" s="33" t="s">
        <v>2629</v>
      </c>
      <c r="C45" s="34">
        <v>41683</v>
      </c>
      <c r="D45" s="35">
        <v>172.655</v>
      </c>
      <c r="E45" s="44">
        <v>1.1499999999999999</v>
      </c>
      <c r="F45" s="35">
        <v>23.5732</v>
      </c>
      <c r="G45" s="33" t="s">
        <v>2630</v>
      </c>
      <c r="H45" s="33" t="s">
        <v>1293</v>
      </c>
      <c r="I45" s="35">
        <v>-47.901499999999999</v>
      </c>
      <c r="J45" s="35">
        <v>-37.094099999999997</v>
      </c>
      <c r="K45" s="35">
        <v>-12.5913</v>
      </c>
      <c r="L45" s="35">
        <v>-7.8567</v>
      </c>
      <c r="M45" s="35">
        <v>0.23580000000000001</v>
      </c>
      <c r="N45" s="35">
        <v>6.1116999999999999</v>
      </c>
      <c r="O45" s="35">
        <v>8.8826000000000001</v>
      </c>
      <c r="P45" s="35">
        <v>7.4122000000000003</v>
      </c>
      <c r="Q45" s="35">
        <v>5.9755000000000003</v>
      </c>
      <c r="R45" s="35">
        <v>5.5679999999999996</v>
      </c>
      <c r="S45" s="35">
        <v>7.2039999999999997</v>
      </c>
      <c r="T45" s="35">
        <v>7.5209000000000001</v>
      </c>
      <c r="U45" s="35">
        <v>7.4302999999999999</v>
      </c>
      <c r="V45" s="35">
        <v>8.1646999999999998</v>
      </c>
      <c r="W45" s="43">
        <v>82</v>
      </c>
      <c r="X45" s="43">
        <v>88</v>
      </c>
      <c r="Y45" s="43">
        <v>84</v>
      </c>
      <c r="Z45" s="43">
        <v>84</v>
      </c>
      <c r="AA45" s="43">
        <v>86</v>
      </c>
      <c r="AB45" s="43">
        <v>84</v>
      </c>
      <c r="AC45" s="43">
        <v>16</v>
      </c>
      <c r="AD45" s="43">
        <v>38</v>
      </c>
      <c r="AE45" s="43">
        <v>12</v>
      </c>
      <c r="AF45" s="43">
        <v>3</v>
      </c>
      <c r="AG45" s="43">
        <v>2</v>
      </c>
      <c r="AH45" s="43">
        <v>8</v>
      </c>
      <c r="AI45" s="43">
        <v>10</v>
      </c>
      <c r="AJ45" s="43">
        <v>27</v>
      </c>
      <c r="AK45" s="35">
        <v>17.61</v>
      </c>
      <c r="AL45" s="35">
        <v>7.64</v>
      </c>
      <c r="AM45" s="35">
        <v>6.92</v>
      </c>
      <c r="AN45" s="35">
        <v>5.77</v>
      </c>
      <c r="AO45" s="35">
        <v>0</v>
      </c>
      <c r="AP45" s="35">
        <v>0</v>
      </c>
      <c r="AQ45" s="35">
        <v>0</v>
      </c>
      <c r="AR45" s="35">
        <v>11.3147</v>
      </c>
      <c r="AS45" s="35">
        <v>88.685299999999998</v>
      </c>
      <c r="AT45" s="35">
        <v>0</v>
      </c>
      <c r="AU45" s="35">
        <v>11.3147</v>
      </c>
      <c r="AV45" s="35"/>
      <c r="AW45" s="35"/>
      <c r="AX45" s="35"/>
      <c r="AY45" s="35"/>
      <c r="AZ45" s="35"/>
      <c r="BA45" s="35"/>
      <c r="BB45" s="35">
        <v>68.689300000000003</v>
      </c>
      <c r="BC45" s="35"/>
      <c r="BD45" s="35">
        <v>19.995999999999999</v>
      </c>
      <c r="BE45" s="35">
        <v>0</v>
      </c>
      <c r="BF45" s="35">
        <v>0</v>
      </c>
    </row>
    <row r="46" spans="1:58" x14ac:dyDescent="0.25">
      <c r="A46">
        <v>3373</v>
      </c>
      <c r="B46" s="33" t="s">
        <v>2631</v>
      </c>
      <c r="C46" s="34">
        <v>37232</v>
      </c>
      <c r="D46" s="35">
        <v>151.95179999999999</v>
      </c>
      <c r="E46" s="44">
        <v>1.1399999999999999</v>
      </c>
      <c r="F46" s="35">
        <v>56.551600000000001</v>
      </c>
      <c r="G46" s="33" t="s">
        <v>2632</v>
      </c>
      <c r="H46" s="33" t="s">
        <v>242</v>
      </c>
      <c r="I46" s="35">
        <v>1.61E-2</v>
      </c>
      <c r="J46" s="35">
        <v>1.4388000000000001</v>
      </c>
      <c r="K46" s="35">
        <v>5.7153</v>
      </c>
      <c r="L46" s="35">
        <v>4.8532000000000002</v>
      </c>
      <c r="M46" s="35">
        <v>5.2942</v>
      </c>
      <c r="N46" s="35">
        <v>7.8994999999999997</v>
      </c>
      <c r="O46" s="35">
        <v>7.3106</v>
      </c>
      <c r="P46" s="35">
        <v>6.3181000000000003</v>
      </c>
      <c r="Q46" s="35">
        <v>5.1769999999999996</v>
      </c>
      <c r="R46" s="35">
        <v>4.4760999999999997</v>
      </c>
      <c r="S46" s="35">
        <v>5.2767999999999997</v>
      </c>
      <c r="T46" s="35">
        <v>5.5716000000000001</v>
      </c>
      <c r="U46" s="35">
        <v>5.8334000000000001</v>
      </c>
      <c r="V46" s="35">
        <v>7.7815000000000003</v>
      </c>
      <c r="W46" s="43">
        <v>10</v>
      </c>
      <c r="X46" s="43">
        <v>14</v>
      </c>
      <c r="Y46" s="43">
        <v>11</v>
      </c>
      <c r="Z46" s="43">
        <v>9</v>
      </c>
      <c r="AA46" s="43">
        <v>12</v>
      </c>
      <c r="AB46" s="43">
        <v>18</v>
      </c>
      <c r="AC46" s="43">
        <v>85</v>
      </c>
      <c r="AD46" s="43">
        <v>65</v>
      </c>
      <c r="AE46" s="43">
        <v>25</v>
      </c>
      <c r="AF46" s="43">
        <v>20</v>
      </c>
      <c r="AG46" s="43">
        <v>23</v>
      </c>
      <c r="AH46" s="43">
        <v>23</v>
      </c>
      <c r="AI46" s="43">
        <v>23</v>
      </c>
      <c r="AJ46" s="43">
        <v>42</v>
      </c>
      <c r="AK46" s="35">
        <v>4.25</v>
      </c>
      <c r="AL46" s="35">
        <v>1.92</v>
      </c>
      <c r="AM46" s="35">
        <v>6.86</v>
      </c>
      <c r="AN46" s="35">
        <v>5.72</v>
      </c>
      <c r="AO46" s="35">
        <v>0</v>
      </c>
      <c r="AP46" s="35">
        <v>0</v>
      </c>
      <c r="AQ46" s="35">
        <v>0</v>
      </c>
      <c r="AR46" s="35">
        <v>23.294</v>
      </c>
      <c r="AS46" s="35">
        <v>76.706000000000003</v>
      </c>
      <c r="AT46" s="35">
        <v>0</v>
      </c>
      <c r="AU46" s="35">
        <v>23.294</v>
      </c>
      <c r="AV46" s="35"/>
      <c r="AW46" s="35"/>
      <c r="AX46" s="35"/>
      <c r="AY46" s="35"/>
      <c r="AZ46" s="35"/>
      <c r="BA46" s="35"/>
      <c r="BB46" s="35">
        <v>44.048499999999997</v>
      </c>
      <c r="BC46" s="35"/>
      <c r="BD46" s="35">
        <v>32.657499999999999</v>
      </c>
      <c r="BE46" s="35">
        <v>0</v>
      </c>
      <c r="BF46" s="35">
        <v>0</v>
      </c>
    </row>
    <row r="47" spans="1:58" x14ac:dyDescent="0.25">
      <c r="A47">
        <v>1269</v>
      </c>
      <c r="B47" s="33" t="s">
        <v>2633</v>
      </c>
      <c r="C47" s="34">
        <v>37097</v>
      </c>
      <c r="D47" s="35">
        <v>2882.0927999999999</v>
      </c>
      <c r="E47" s="44">
        <v>0.89</v>
      </c>
      <c r="F47" s="35">
        <v>52.982599999999998</v>
      </c>
      <c r="G47" s="33" t="s">
        <v>2385</v>
      </c>
      <c r="H47" s="33" t="s">
        <v>242</v>
      </c>
      <c r="I47" s="35">
        <v>-39.662799999999997</v>
      </c>
      <c r="J47" s="35">
        <v>-29.543199999999999</v>
      </c>
      <c r="K47" s="35">
        <v>-8.5145</v>
      </c>
      <c r="L47" s="35">
        <v>-4.3472</v>
      </c>
      <c r="M47" s="35">
        <v>2.0230999999999999</v>
      </c>
      <c r="N47" s="35">
        <v>7.0644999999999998</v>
      </c>
      <c r="O47" s="35">
        <v>8.0190999999999999</v>
      </c>
      <c r="P47" s="35">
        <v>7.4603999999999999</v>
      </c>
      <c r="Q47" s="35">
        <v>5.8048999999999999</v>
      </c>
      <c r="R47" s="35">
        <v>4.8735999999999997</v>
      </c>
      <c r="S47" s="35">
        <v>6.0103</v>
      </c>
      <c r="T47" s="35">
        <v>6.2671999999999999</v>
      </c>
      <c r="U47" s="35">
        <v>6.6771000000000003</v>
      </c>
      <c r="V47" s="35">
        <v>7.3560999999999996</v>
      </c>
      <c r="W47" s="43">
        <v>78</v>
      </c>
      <c r="X47" s="43">
        <v>79</v>
      </c>
      <c r="Y47" s="43">
        <v>79</v>
      </c>
      <c r="Z47" s="43">
        <v>78</v>
      </c>
      <c r="AA47" s="43">
        <v>79</v>
      </c>
      <c r="AB47" s="43">
        <v>68</v>
      </c>
      <c r="AC47" s="43">
        <v>43</v>
      </c>
      <c r="AD47" s="43">
        <v>34</v>
      </c>
      <c r="AE47" s="43">
        <v>16</v>
      </c>
      <c r="AF47" s="43">
        <v>13</v>
      </c>
      <c r="AG47" s="43">
        <v>14</v>
      </c>
      <c r="AH47" s="43">
        <v>19</v>
      </c>
      <c r="AI47" s="43">
        <v>17</v>
      </c>
      <c r="AJ47" s="43">
        <v>63</v>
      </c>
      <c r="AK47" s="35">
        <v>16.239999999999998</v>
      </c>
      <c r="AL47" s="35">
        <v>8.18</v>
      </c>
      <c r="AM47" s="35">
        <v>7.02</v>
      </c>
      <c r="AN47" s="35">
        <v>6.13</v>
      </c>
      <c r="AO47" s="35">
        <v>0</v>
      </c>
      <c r="AP47" s="35">
        <v>0</v>
      </c>
      <c r="AQ47" s="35">
        <v>0</v>
      </c>
      <c r="AR47" s="35">
        <v>2.4087999999999998</v>
      </c>
      <c r="AS47" s="35">
        <v>97.591200000000001</v>
      </c>
      <c r="AT47" s="35">
        <v>0</v>
      </c>
      <c r="AU47" s="35">
        <v>2.4087999999999998</v>
      </c>
      <c r="AV47" s="35"/>
      <c r="AW47" s="35"/>
      <c r="AX47" s="35"/>
      <c r="AY47" s="35"/>
      <c r="AZ47" s="35"/>
      <c r="BA47" s="35"/>
      <c r="BB47" s="35">
        <v>97.591200000000001</v>
      </c>
      <c r="BC47" s="35"/>
      <c r="BD47" s="35"/>
      <c r="BE47" s="35">
        <v>0</v>
      </c>
      <c r="BF47" s="35">
        <v>0</v>
      </c>
    </row>
    <row r="48" spans="1:58" x14ac:dyDescent="0.25">
      <c r="A48">
        <v>47712</v>
      </c>
      <c r="B48" s="33" t="s">
        <v>2634</v>
      </c>
      <c r="C48" s="34">
        <v>44995</v>
      </c>
      <c r="D48" s="35">
        <v>164.81710000000001</v>
      </c>
      <c r="E48" s="44">
        <v>0.37</v>
      </c>
      <c r="F48" s="35">
        <v>11.588200000000001</v>
      </c>
      <c r="G48" s="33" t="s">
        <v>2341</v>
      </c>
      <c r="H48" s="33" t="s">
        <v>242</v>
      </c>
      <c r="I48" s="35">
        <v>-16.8201</v>
      </c>
      <c r="J48" s="35">
        <v>-14.3592</v>
      </c>
      <c r="K48" s="35">
        <v>-1.2818000000000001</v>
      </c>
      <c r="L48" s="35">
        <v>0.1772</v>
      </c>
      <c r="M48" s="35">
        <v>4.3787000000000003</v>
      </c>
      <c r="N48" s="35">
        <v>7.6208</v>
      </c>
      <c r="O48" s="35">
        <v>7.7605000000000004</v>
      </c>
      <c r="P48" s="35"/>
      <c r="Q48" s="35"/>
      <c r="R48" s="35"/>
      <c r="S48" s="35"/>
      <c r="T48" s="35"/>
      <c r="U48" s="35"/>
      <c r="V48" s="35">
        <v>8.2841000000000005</v>
      </c>
      <c r="W48" s="43">
        <v>54</v>
      </c>
      <c r="X48" s="43">
        <v>54</v>
      </c>
      <c r="Y48" s="43">
        <v>56</v>
      </c>
      <c r="Z48" s="43">
        <v>57</v>
      </c>
      <c r="AA48" s="43">
        <v>55</v>
      </c>
      <c r="AB48" s="43">
        <v>30</v>
      </c>
      <c r="AC48" s="43">
        <v>62</v>
      </c>
      <c r="AD48" s="43"/>
      <c r="AE48" s="43"/>
      <c r="AF48" s="43"/>
      <c r="AG48" s="43"/>
      <c r="AH48" s="43"/>
      <c r="AI48" s="43"/>
      <c r="AJ48" s="43">
        <v>19</v>
      </c>
      <c r="AK48" s="35">
        <v>4.2699999999999996</v>
      </c>
      <c r="AL48" s="35">
        <v>3.58</v>
      </c>
      <c r="AM48" s="35">
        <v>6.85</v>
      </c>
      <c r="AN48" s="35">
        <v>6.48</v>
      </c>
      <c r="AO48" s="35">
        <v>0</v>
      </c>
      <c r="AP48" s="35">
        <v>0</v>
      </c>
      <c r="AQ48" s="35">
        <v>0</v>
      </c>
      <c r="AR48" s="35">
        <v>1.8487</v>
      </c>
      <c r="AS48" s="35">
        <v>98.151300000000006</v>
      </c>
      <c r="AT48" s="35">
        <v>0</v>
      </c>
      <c r="AU48" s="35">
        <v>1.8487</v>
      </c>
      <c r="AV48" s="35"/>
      <c r="AW48" s="35"/>
      <c r="AX48" s="35"/>
      <c r="AY48" s="35"/>
      <c r="AZ48" s="35"/>
      <c r="BA48" s="35"/>
      <c r="BB48" s="35">
        <v>98.151300000000006</v>
      </c>
      <c r="BC48" s="35"/>
      <c r="BD48" s="35"/>
      <c r="BE48" s="35">
        <v>0</v>
      </c>
      <c r="BF48" s="35">
        <v>0</v>
      </c>
    </row>
    <row r="49" spans="1:58" x14ac:dyDescent="0.25">
      <c r="A49">
        <v>46871</v>
      </c>
      <c r="B49" s="33" t="s">
        <v>2635</v>
      </c>
      <c r="C49" s="34">
        <v>44875</v>
      </c>
      <c r="D49" s="35">
        <v>1325.4956</v>
      </c>
      <c r="E49" s="44">
        <v>0.36</v>
      </c>
      <c r="F49" s="35">
        <v>11.6736</v>
      </c>
      <c r="G49" s="33" t="s">
        <v>2341</v>
      </c>
      <c r="H49" s="33" t="s">
        <v>242</v>
      </c>
      <c r="I49" s="35">
        <v>-3.7505000000000002</v>
      </c>
      <c r="J49" s="35">
        <v>-2.1878000000000002</v>
      </c>
      <c r="K49" s="35">
        <v>3.3767999999999998</v>
      </c>
      <c r="L49" s="35">
        <v>4.2366999999999999</v>
      </c>
      <c r="M49" s="35">
        <v>5.2096</v>
      </c>
      <c r="N49" s="35">
        <v>7.0221999999999998</v>
      </c>
      <c r="O49" s="35">
        <v>7.2190000000000003</v>
      </c>
      <c r="P49" s="35">
        <v>7.0964</v>
      </c>
      <c r="Q49" s="35"/>
      <c r="R49" s="35"/>
      <c r="S49" s="35"/>
      <c r="T49" s="35"/>
      <c r="U49" s="35"/>
      <c r="V49" s="35">
        <v>7.3535000000000004</v>
      </c>
      <c r="W49" s="43">
        <v>29</v>
      </c>
      <c r="X49" s="43">
        <v>35</v>
      </c>
      <c r="Y49" s="43">
        <v>37</v>
      </c>
      <c r="Z49" s="43">
        <v>19</v>
      </c>
      <c r="AA49" s="43">
        <v>16</v>
      </c>
      <c r="AB49" s="43">
        <v>69</v>
      </c>
      <c r="AC49" s="43">
        <v>87</v>
      </c>
      <c r="AD49" s="43">
        <v>57</v>
      </c>
      <c r="AE49" s="43"/>
      <c r="AF49" s="43"/>
      <c r="AG49" s="43"/>
      <c r="AH49" s="43"/>
      <c r="AI49" s="43"/>
      <c r="AJ49" s="43">
        <v>64</v>
      </c>
      <c r="AK49" s="35">
        <v>1.81</v>
      </c>
      <c r="AL49" s="35">
        <v>1.67</v>
      </c>
      <c r="AM49" s="35">
        <v>6.82</v>
      </c>
      <c r="AN49" s="35">
        <v>6.46</v>
      </c>
      <c r="AO49" s="35">
        <v>0</v>
      </c>
      <c r="AP49" s="35">
        <v>0</v>
      </c>
      <c r="AQ49" s="35">
        <v>0</v>
      </c>
      <c r="AR49" s="35">
        <v>1.6373</v>
      </c>
      <c r="AS49" s="35">
        <v>98.362700000000004</v>
      </c>
      <c r="AT49" s="35">
        <v>0</v>
      </c>
      <c r="AU49" s="35">
        <v>1.6373</v>
      </c>
      <c r="AV49" s="35"/>
      <c r="AW49" s="35"/>
      <c r="AX49" s="35"/>
      <c r="AY49" s="35"/>
      <c r="AZ49" s="35"/>
      <c r="BA49" s="35"/>
      <c r="BB49" s="35">
        <v>98.362700000000004</v>
      </c>
      <c r="BC49" s="35"/>
      <c r="BD49" s="35"/>
      <c r="BE49" s="35">
        <v>0</v>
      </c>
      <c r="BF49" s="35">
        <v>0</v>
      </c>
    </row>
    <row r="50" spans="1:58" x14ac:dyDescent="0.25">
      <c r="A50">
        <v>46620</v>
      </c>
      <c r="B50" s="33" t="s">
        <v>2636</v>
      </c>
      <c r="C50" s="34">
        <v>44875</v>
      </c>
      <c r="D50" s="35">
        <v>672.54280000000006</v>
      </c>
      <c r="E50" s="44">
        <v>0.37</v>
      </c>
      <c r="F50" s="35">
        <v>11.8887</v>
      </c>
      <c r="G50" s="33" t="s">
        <v>2341</v>
      </c>
      <c r="H50" s="33" t="s">
        <v>242</v>
      </c>
      <c r="I50" s="35">
        <v>-37.378700000000002</v>
      </c>
      <c r="J50" s="35">
        <v>-16.831299999999999</v>
      </c>
      <c r="K50" s="35">
        <v>0.52639999999999998</v>
      </c>
      <c r="L50" s="35">
        <v>1.0755999999999999</v>
      </c>
      <c r="M50" s="35">
        <v>4.1509999999999998</v>
      </c>
      <c r="N50" s="35">
        <v>8.2437000000000005</v>
      </c>
      <c r="O50" s="35">
        <v>8.5853999999999999</v>
      </c>
      <c r="P50" s="35">
        <v>8.2670999999999992</v>
      </c>
      <c r="Q50" s="35"/>
      <c r="R50" s="35"/>
      <c r="S50" s="35"/>
      <c r="T50" s="35"/>
      <c r="U50" s="35"/>
      <c r="V50" s="35">
        <v>8.2561</v>
      </c>
      <c r="W50" s="43">
        <v>75</v>
      </c>
      <c r="X50" s="43">
        <v>59</v>
      </c>
      <c r="Y50" s="43">
        <v>53</v>
      </c>
      <c r="Z50" s="43">
        <v>49</v>
      </c>
      <c r="AA50" s="43">
        <v>59</v>
      </c>
      <c r="AB50" s="43">
        <v>9</v>
      </c>
      <c r="AC50" s="43">
        <v>22</v>
      </c>
      <c r="AD50" s="43">
        <v>7</v>
      </c>
      <c r="AE50" s="43"/>
      <c r="AF50" s="43"/>
      <c r="AG50" s="43"/>
      <c r="AH50" s="43"/>
      <c r="AI50" s="43"/>
      <c r="AJ50" s="43">
        <v>22</v>
      </c>
      <c r="AK50" s="35">
        <v>6.44</v>
      </c>
      <c r="AL50" s="35">
        <v>5.0599999999999996</v>
      </c>
      <c r="AM50" s="35">
        <v>6.91</v>
      </c>
      <c r="AN50" s="35">
        <v>6.54</v>
      </c>
      <c r="AO50" s="35">
        <v>0</v>
      </c>
      <c r="AP50" s="35">
        <v>0</v>
      </c>
      <c r="AQ50" s="35">
        <v>0</v>
      </c>
      <c r="AR50" s="35">
        <v>3.1423000000000001</v>
      </c>
      <c r="AS50" s="35">
        <v>96.857699999999994</v>
      </c>
      <c r="AT50" s="35">
        <v>0</v>
      </c>
      <c r="AU50" s="35">
        <v>3.1423000000000001</v>
      </c>
      <c r="AV50" s="35"/>
      <c r="AW50" s="35"/>
      <c r="AX50" s="35"/>
      <c r="AY50" s="35"/>
      <c r="AZ50" s="35"/>
      <c r="BA50" s="35"/>
      <c r="BB50" s="35">
        <v>96.857699999999994</v>
      </c>
      <c r="BC50" s="35"/>
      <c r="BD50" s="35"/>
      <c r="BE50" s="35">
        <v>0</v>
      </c>
      <c r="BF50" s="35">
        <v>0</v>
      </c>
    </row>
    <row r="51" spans="1:58" x14ac:dyDescent="0.25">
      <c r="A51">
        <v>46618</v>
      </c>
      <c r="B51" s="33" t="s">
        <v>2637</v>
      </c>
      <c r="C51" s="34">
        <v>44904</v>
      </c>
      <c r="D51" s="35">
        <v>742.44079999999997</v>
      </c>
      <c r="E51" s="44">
        <v>0.36</v>
      </c>
      <c r="F51" s="35">
        <v>11.614000000000001</v>
      </c>
      <c r="G51" s="33" t="s">
        <v>2341</v>
      </c>
      <c r="H51" s="33" t="s">
        <v>242</v>
      </c>
      <c r="I51" s="35">
        <v>-3.6126999999999998</v>
      </c>
      <c r="J51" s="35">
        <v>-0.58360000000000001</v>
      </c>
      <c r="K51" s="35">
        <v>5.0156000000000001</v>
      </c>
      <c r="L51" s="35">
        <v>4.407</v>
      </c>
      <c r="M51" s="35">
        <v>5.2576999999999998</v>
      </c>
      <c r="N51" s="35">
        <v>7.2573999999999996</v>
      </c>
      <c r="O51" s="35">
        <v>7.4983000000000004</v>
      </c>
      <c r="P51" s="35">
        <v>7.2766000000000002</v>
      </c>
      <c r="Q51" s="35"/>
      <c r="R51" s="35"/>
      <c r="S51" s="35"/>
      <c r="T51" s="35"/>
      <c r="U51" s="35"/>
      <c r="V51" s="35">
        <v>7.38</v>
      </c>
      <c r="W51" s="43">
        <v>28</v>
      </c>
      <c r="X51" s="43">
        <v>25</v>
      </c>
      <c r="Y51" s="43">
        <v>25</v>
      </c>
      <c r="Z51" s="43">
        <v>14</v>
      </c>
      <c r="AA51" s="43">
        <v>15</v>
      </c>
      <c r="AB51" s="43">
        <v>49</v>
      </c>
      <c r="AC51" s="43">
        <v>74</v>
      </c>
      <c r="AD51" s="43">
        <v>47</v>
      </c>
      <c r="AE51" s="43"/>
      <c r="AF51" s="43"/>
      <c r="AG51" s="43"/>
      <c r="AH51" s="43"/>
      <c r="AI51" s="43"/>
      <c r="AJ51" s="43">
        <v>60</v>
      </c>
      <c r="AK51" s="35">
        <v>2.41</v>
      </c>
      <c r="AL51" s="35">
        <v>2.17</v>
      </c>
      <c r="AM51" s="35">
        <v>6.83</v>
      </c>
      <c r="AN51" s="35">
        <v>6.47</v>
      </c>
      <c r="AO51" s="35">
        <v>0</v>
      </c>
      <c r="AP51" s="35">
        <v>0</v>
      </c>
      <c r="AQ51" s="35">
        <v>0</v>
      </c>
      <c r="AR51" s="35">
        <v>2.0716999999999999</v>
      </c>
      <c r="AS51" s="35">
        <v>97.928299999999993</v>
      </c>
      <c r="AT51" s="35">
        <v>0</v>
      </c>
      <c r="AU51" s="35">
        <v>2.0716999999999999</v>
      </c>
      <c r="AV51" s="35"/>
      <c r="AW51" s="35"/>
      <c r="AX51" s="35"/>
      <c r="AY51" s="35"/>
      <c r="AZ51" s="35"/>
      <c r="BA51" s="35"/>
      <c r="BB51" s="35">
        <v>97.928299999999993</v>
      </c>
      <c r="BC51" s="35"/>
      <c r="BD51" s="35"/>
      <c r="BE51" s="35">
        <v>0</v>
      </c>
      <c r="BF51" s="35">
        <v>0</v>
      </c>
    </row>
    <row r="52" spans="1:58" x14ac:dyDescent="0.25">
      <c r="A52">
        <v>47714</v>
      </c>
      <c r="B52" s="33" t="s">
        <v>2638</v>
      </c>
      <c r="C52" s="34">
        <v>45000</v>
      </c>
      <c r="D52" s="35">
        <v>798.75260000000003</v>
      </c>
      <c r="E52" s="44">
        <v>0.38</v>
      </c>
      <c r="F52" s="35">
        <v>11.7995</v>
      </c>
      <c r="G52" s="33" t="s">
        <v>2341</v>
      </c>
      <c r="H52" s="33" t="s">
        <v>242</v>
      </c>
      <c r="I52" s="35">
        <v>-34.207500000000003</v>
      </c>
      <c r="J52" s="35">
        <v>-24.717500000000001</v>
      </c>
      <c r="K52" s="35">
        <v>-7.2930999999999999</v>
      </c>
      <c r="L52" s="35">
        <v>-2.9984000000000002</v>
      </c>
      <c r="M52" s="35">
        <v>2.9878999999999998</v>
      </c>
      <c r="N52" s="35">
        <v>7.8634000000000004</v>
      </c>
      <c r="O52" s="35">
        <v>9.5568000000000008</v>
      </c>
      <c r="P52" s="35"/>
      <c r="Q52" s="35"/>
      <c r="R52" s="35"/>
      <c r="S52" s="35"/>
      <c r="T52" s="35"/>
      <c r="U52" s="35"/>
      <c r="V52" s="35">
        <v>9.4185999999999996</v>
      </c>
      <c r="W52" s="43">
        <v>73</v>
      </c>
      <c r="X52" s="43">
        <v>77</v>
      </c>
      <c r="Y52" s="43">
        <v>75</v>
      </c>
      <c r="Z52" s="43">
        <v>76</v>
      </c>
      <c r="AA52" s="43">
        <v>75</v>
      </c>
      <c r="AB52" s="43">
        <v>20</v>
      </c>
      <c r="AC52" s="43">
        <v>5</v>
      </c>
      <c r="AD52" s="43"/>
      <c r="AE52" s="43"/>
      <c r="AF52" s="43"/>
      <c r="AG52" s="43"/>
      <c r="AH52" s="43"/>
      <c r="AI52" s="43"/>
      <c r="AJ52" s="43">
        <v>1</v>
      </c>
      <c r="AK52" s="35">
        <v>11.35</v>
      </c>
      <c r="AL52" s="35">
        <v>7.59</v>
      </c>
      <c r="AM52" s="35">
        <v>6.99</v>
      </c>
      <c r="AN52" s="35">
        <v>6.61</v>
      </c>
      <c r="AO52" s="35">
        <v>0</v>
      </c>
      <c r="AP52" s="35">
        <v>0</v>
      </c>
      <c r="AQ52" s="35">
        <v>0</v>
      </c>
      <c r="AR52" s="35">
        <v>1.2007000000000001</v>
      </c>
      <c r="AS52" s="35">
        <v>98.799300000000002</v>
      </c>
      <c r="AT52" s="35">
        <v>0</v>
      </c>
      <c r="AU52" s="35">
        <v>1.2007000000000001</v>
      </c>
      <c r="AV52" s="35"/>
      <c r="AW52" s="35"/>
      <c r="AX52" s="35"/>
      <c r="AY52" s="35"/>
      <c r="AZ52" s="35"/>
      <c r="BA52" s="35"/>
      <c r="BB52" s="35">
        <v>98.799300000000002</v>
      </c>
      <c r="BC52" s="35"/>
      <c r="BD52" s="35"/>
      <c r="BE52" s="35">
        <v>0</v>
      </c>
      <c r="BF52" s="35">
        <v>0</v>
      </c>
    </row>
    <row r="53" spans="1:58" x14ac:dyDescent="0.25">
      <c r="A53">
        <v>46872</v>
      </c>
      <c r="B53" s="33" t="s">
        <v>2639</v>
      </c>
      <c r="C53" s="34">
        <v>44904</v>
      </c>
      <c r="D53" s="35">
        <v>604.37819999999999</v>
      </c>
      <c r="E53" s="44">
        <v>0.38</v>
      </c>
      <c r="F53" s="35">
        <v>11.8233</v>
      </c>
      <c r="G53" s="33" t="s">
        <v>2341</v>
      </c>
      <c r="H53" s="33" t="s">
        <v>242</v>
      </c>
      <c r="I53" s="35">
        <v>-25.244399999999999</v>
      </c>
      <c r="J53" s="35">
        <v>-18.194400000000002</v>
      </c>
      <c r="K53" s="35">
        <v>0.2205</v>
      </c>
      <c r="L53" s="35">
        <v>0.59840000000000004</v>
      </c>
      <c r="M53" s="35">
        <v>4.1604999999999999</v>
      </c>
      <c r="N53" s="35">
        <v>8.5023999999999997</v>
      </c>
      <c r="O53" s="35">
        <v>8.8725000000000005</v>
      </c>
      <c r="P53" s="35">
        <v>8.3218999999999994</v>
      </c>
      <c r="Q53" s="35"/>
      <c r="R53" s="35"/>
      <c r="S53" s="35"/>
      <c r="T53" s="35"/>
      <c r="U53" s="35"/>
      <c r="V53" s="35">
        <v>8.2965999999999998</v>
      </c>
      <c r="W53" s="43">
        <v>61</v>
      </c>
      <c r="X53" s="43">
        <v>60</v>
      </c>
      <c r="Y53" s="43">
        <v>54</v>
      </c>
      <c r="Z53" s="43">
        <v>51</v>
      </c>
      <c r="AA53" s="43">
        <v>58</v>
      </c>
      <c r="AB53" s="43">
        <v>3</v>
      </c>
      <c r="AC53" s="43">
        <v>17</v>
      </c>
      <c r="AD53" s="43">
        <v>4</v>
      </c>
      <c r="AE53" s="43"/>
      <c r="AF53" s="43"/>
      <c r="AG53" s="43"/>
      <c r="AH53" s="43"/>
      <c r="AI53" s="43"/>
      <c r="AJ53" s="43">
        <v>18</v>
      </c>
      <c r="AK53" s="35">
        <v>7.6</v>
      </c>
      <c r="AL53" s="35">
        <v>5.65</v>
      </c>
      <c r="AM53" s="35">
        <v>6.93</v>
      </c>
      <c r="AN53" s="35">
        <v>6.55</v>
      </c>
      <c r="AO53" s="35">
        <v>0</v>
      </c>
      <c r="AP53" s="35">
        <v>0</v>
      </c>
      <c r="AQ53" s="35">
        <v>0</v>
      </c>
      <c r="AR53" s="35">
        <v>2.8599000000000001</v>
      </c>
      <c r="AS53" s="35">
        <v>97.140100000000004</v>
      </c>
      <c r="AT53" s="35">
        <v>0</v>
      </c>
      <c r="AU53" s="35">
        <v>2.8599000000000001</v>
      </c>
      <c r="AV53" s="35"/>
      <c r="AW53" s="35"/>
      <c r="AX53" s="35"/>
      <c r="AY53" s="35"/>
      <c r="AZ53" s="35"/>
      <c r="BA53" s="35"/>
      <c r="BB53" s="35">
        <v>97.140100000000004</v>
      </c>
      <c r="BC53" s="35"/>
      <c r="BD53" s="35"/>
      <c r="BE53" s="35">
        <v>0</v>
      </c>
      <c r="BF53" s="35">
        <v>0</v>
      </c>
    </row>
    <row r="54" spans="1:58" x14ac:dyDescent="0.25">
      <c r="A54">
        <v>46867</v>
      </c>
      <c r="B54" s="33" t="s">
        <v>2640</v>
      </c>
      <c r="C54" s="34">
        <v>44981</v>
      </c>
      <c r="D54" s="35">
        <v>194.46539999999999</v>
      </c>
      <c r="E54" s="44">
        <v>0.36</v>
      </c>
      <c r="F54" s="35">
        <v>11.514900000000001</v>
      </c>
      <c r="G54" s="33" t="s">
        <v>2341</v>
      </c>
      <c r="H54" s="33" t="s">
        <v>242</v>
      </c>
      <c r="I54" s="35">
        <v>0</v>
      </c>
      <c r="J54" s="35">
        <v>2.2650999999999999</v>
      </c>
      <c r="K54" s="35">
        <v>6.4005999999999998</v>
      </c>
      <c r="L54" s="35">
        <v>4.6746999999999996</v>
      </c>
      <c r="M54" s="35">
        <v>5.2930000000000001</v>
      </c>
      <c r="N54" s="35">
        <v>7.1883999999999997</v>
      </c>
      <c r="O54" s="35">
        <v>7.8028000000000004</v>
      </c>
      <c r="P54" s="35"/>
      <c r="Q54" s="35"/>
      <c r="R54" s="35"/>
      <c r="S54" s="35"/>
      <c r="T54" s="35"/>
      <c r="U54" s="35"/>
      <c r="V54" s="35">
        <v>7.7470999999999997</v>
      </c>
      <c r="W54" s="43">
        <v>11</v>
      </c>
      <c r="X54" s="43">
        <v>10</v>
      </c>
      <c r="Y54" s="43">
        <v>7</v>
      </c>
      <c r="Z54" s="43">
        <v>12</v>
      </c>
      <c r="AA54" s="43">
        <v>13</v>
      </c>
      <c r="AB54" s="43">
        <v>56</v>
      </c>
      <c r="AC54" s="43">
        <v>57</v>
      </c>
      <c r="AD54" s="43"/>
      <c r="AE54" s="43"/>
      <c r="AF54" s="43"/>
      <c r="AG54" s="43"/>
      <c r="AH54" s="43"/>
      <c r="AI54" s="43"/>
      <c r="AJ54" s="43">
        <v>45</v>
      </c>
      <c r="AK54" s="35">
        <v>1.58</v>
      </c>
      <c r="AL54" s="35">
        <v>1.44</v>
      </c>
      <c r="AM54" s="35">
        <v>7.08</v>
      </c>
      <c r="AN54" s="35">
        <v>6.72</v>
      </c>
      <c r="AO54" s="35">
        <v>0</v>
      </c>
      <c r="AP54" s="35">
        <v>0</v>
      </c>
      <c r="AQ54" s="35">
        <v>0</v>
      </c>
      <c r="AR54" s="35">
        <v>2.8411</v>
      </c>
      <c r="AS54" s="35">
        <v>97.158900000000003</v>
      </c>
      <c r="AT54" s="35">
        <v>0</v>
      </c>
      <c r="AU54" s="35">
        <v>2.8411</v>
      </c>
      <c r="AV54" s="35"/>
      <c r="AW54" s="35"/>
      <c r="AX54" s="35"/>
      <c r="AY54" s="35"/>
      <c r="AZ54" s="35"/>
      <c r="BA54" s="35"/>
      <c r="BB54" s="35">
        <v>97.158900000000003</v>
      </c>
      <c r="BC54" s="35"/>
      <c r="BD54" s="35"/>
      <c r="BE54" s="35">
        <v>0</v>
      </c>
      <c r="BF54" s="35">
        <v>0</v>
      </c>
    </row>
    <row r="55" spans="1:58" x14ac:dyDescent="0.25">
      <c r="A55">
        <v>47769</v>
      </c>
      <c r="B55" s="33" t="s">
        <v>2641</v>
      </c>
      <c r="C55" s="34">
        <v>45008</v>
      </c>
      <c r="D55" s="35">
        <v>48.398600000000002</v>
      </c>
      <c r="E55" s="44">
        <v>0.35</v>
      </c>
      <c r="F55" s="35">
        <v>11.409800000000001</v>
      </c>
      <c r="G55" s="33" t="s">
        <v>2341</v>
      </c>
      <c r="H55" s="33" t="s">
        <v>242</v>
      </c>
      <c r="I55" s="35">
        <v>-2.3187000000000002</v>
      </c>
      <c r="J55" s="35">
        <v>0.1371</v>
      </c>
      <c r="K55" s="35">
        <v>5.0597000000000003</v>
      </c>
      <c r="L55" s="35">
        <v>4.1436999999999999</v>
      </c>
      <c r="M55" s="35">
        <v>5.1817000000000002</v>
      </c>
      <c r="N55" s="35">
        <v>7.3403</v>
      </c>
      <c r="O55" s="35">
        <v>7.6943000000000001</v>
      </c>
      <c r="P55" s="35"/>
      <c r="Q55" s="35"/>
      <c r="R55" s="35"/>
      <c r="S55" s="35"/>
      <c r="T55" s="35"/>
      <c r="U55" s="35"/>
      <c r="V55" s="35">
        <v>7.5308999999999999</v>
      </c>
      <c r="W55" s="43">
        <v>20</v>
      </c>
      <c r="X55" s="43">
        <v>21</v>
      </c>
      <c r="Y55" s="43">
        <v>24</v>
      </c>
      <c r="Z55" s="43">
        <v>22</v>
      </c>
      <c r="AA55" s="43">
        <v>18</v>
      </c>
      <c r="AB55" s="43">
        <v>45</v>
      </c>
      <c r="AC55" s="43">
        <v>67</v>
      </c>
      <c r="AD55" s="43"/>
      <c r="AE55" s="43"/>
      <c r="AF55" s="43"/>
      <c r="AG55" s="43"/>
      <c r="AH55" s="43"/>
      <c r="AI55" s="43"/>
      <c r="AJ55" s="43">
        <v>52</v>
      </c>
      <c r="AK55" s="35">
        <v>2.2799999999999998</v>
      </c>
      <c r="AL55" s="35">
        <v>2.0499999999999998</v>
      </c>
      <c r="AM55" s="35">
        <v>6.93</v>
      </c>
      <c r="AN55" s="35">
        <v>6.58</v>
      </c>
      <c r="AO55" s="35">
        <v>0</v>
      </c>
      <c r="AP55" s="35">
        <v>0</v>
      </c>
      <c r="AQ55" s="35">
        <v>0</v>
      </c>
      <c r="AR55" s="35">
        <v>4.1341999999999999</v>
      </c>
      <c r="AS55" s="35">
        <v>95.865799999999993</v>
      </c>
      <c r="AT55" s="35">
        <v>0</v>
      </c>
      <c r="AU55" s="35">
        <v>4.1341999999999999</v>
      </c>
      <c r="AV55" s="35"/>
      <c r="AW55" s="35"/>
      <c r="AX55" s="35"/>
      <c r="AY55" s="35"/>
      <c r="AZ55" s="35"/>
      <c r="BA55" s="35"/>
      <c r="BB55" s="35">
        <v>95.865799999999993</v>
      </c>
      <c r="BC55" s="35"/>
      <c r="BD55" s="35"/>
      <c r="BE55" s="35">
        <v>0</v>
      </c>
      <c r="BF55" s="35">
        <v>0</v>
      </c>
    </row>
    <row r="56" spans="1:58" x14ac:dyDescent="0.25">
      <c r="A56">
        <v>46506</v>
      </c>
      <c r="B56" s="33" t="s">
        <v>2642</v>
      </c>
      <c r="C56" s="34">
        <v>44651</v>
      </c>
      <c r="D56" s="35">
        <v>1883.4788000000001</v>
      </c>
      <c r="E56" s="44">
        <v>0.43</v>
      </c>
      <c r="F56" s="35">
        <v>11.867000000000001</v>
      </c>
      <c r="G56" s="33" t="s">
        <v>2643</v>
      </c>
      <c r="H56" s="33" t="s">
        <v>242</v>
      </c>
      <c r="I56" s="35">
        <v>-8.4504999999999999</v>
      </c>
      <c r="J56" s="35">
        <v>-6.0566000000000004</v>
      </c>
      <c r="K56" s="35">
        <v>3.1894999999999998</v>
      </c>
      <c r="L56" s="35">
        <v>1.7617</v>
      </c>
      <c r="M56" s="35">
        <v>5.0995999999999997</v>
      </c>
      <c r="N56" s="35">
        <v>7.4581</v>
      </c>
      <c r="O56" s="35">
        <v>7.8613999999999997</v>
      </c>
      <c r="P56" s="35">
        <v>7.4531999999999998</v>
      </c>
      <c r="Q56" s="35"/>
      <c r="R56" s="35"/>
      <c r="S56" s="35"/>
      <c r="T56" s="35"/>
      <c r="U56" s="35"/>
      <c r="V56" s="35">
        <v>6.3169000000000004</v>
      </c>
      <c r="W56" s="43">
        <v>45</v>
      </c>
      <c r="X56" s="43">
        <v>45</v>
      </c>
      <c r="Y56" s="43">
        <v>40</v>
      </c>
      <c r="Z56" s="43">
        <v>44</v>
      </c>
      <c r="AA56" s="43">
        <v>24</v>
      </c>
      <c r="AB56" s="43">
        <v>40</v>
      </c>
      <c r="AC56" s="43">
        <v>51</v>
      </c>
      <c r="AD56" s="43">
        <v>35</v>
      </c>
      <c r="AE56" s="43"/>
      <c r="AF56" s="43"/>
      <c r="AG56" s="43"/>
      <c r="AH56" s="43"/>
      <c r="AI56" s="43"/>
      <c r="AJ56" s="43">
        <v>86</v>
      </c>
      <c r="AK56" s="35">
        <v>3.07</v>
      </c>
      <c r="AL56" s="35">
        <v>2.66</v>
      </c>
      <c r="AM56" s="35">
        <v>7</v>
      </c>
      <c r="AN56" s="35">
        <v>6.57</v>
      </c>
      <c r="AO56" s="35">
        <v>0</v>
      </c>
      <c r="AP56" s="35">
        <v>0</v>
      </c>
      <c r="AQ56" s="35">
        <v>0</v>
      </c>
      <c r="AR56" s="35">
        <v>0.64419999999999999</v>
      </c>
      <c r="AS56" s="35">
        <v>99.355800000000002</v>
      </c>
      <c r="AT56" s="35">
        <v>0</v>
      </c>
      <c r="AU56" s="35">
        <v>0.64419999999999999</v>
      </c>
      <c r="AV56" s="35"/>
      <c r="AW56" s="35"/>
      <c r="AX56" s="35"/>
      <c r="AY56" s="35"/>
      <c r="AZ56" s="35"/>
      <c r="BA56" s="35"/>
      <c r="BB56" s="35">
        <v>99.355800000000002</v>
      </c>
      <c r="BC56" s="35"/>
      <c r="BD56" s="35"/>
      <c r="BE56" s="35">
        <v>0</v>
      </c>
      <c r="BF56" s="35">
        <v>0</v>
      </c>
    </row>
    <row r="57" spans="1:58" x14ac:dyDescent="0.25">
      <c r="A57">
        <v>47676</v>
      </c>
      <c r="B57" s="33" t="s">
        <v>2644</v>
      </c>
      <c r="C57" s="34">
        <v>45008</v>
      </c>
      <c r="D57" s="35">
        <v>194.3158</v>
      </c>
      <c r="E57" s="44">
        <v>0.45</v>
      </c>
      <c r="F57" s="35">
        <v>11.3858</v>
      </c>
      <c r="G57" s="33" t="s">
        <v>2643</v>
      </c>
      <c r="H57" s="33" t="s">
        <v>242</v>
      </c>
      <c r="I57" s="35">
        <v>-3.8452999999999999</v>
      </c>
      <c r="J57" s="35">
        <v>-1.0073000000000001</v>
      </c>
      <c r="K57" s="35">
        <v>4.7714999999999996</v>
      </c>
      <c r="L57" s="35">
        <v>4.3140000000000001</v>
      </c>
      <c r="M57" s="35">
        <v>5.157</v>
      </c>
      <c r="N57" s="35">
        <v>7.1210000000000004</v>
      </c>
      <c r="O57" s="35">
        <v>7.3437000000000001</v>
      </c>
      <c r="P57" s="35"/>
      <c r="Q57" s="35"/>
      <c r="R57" s="35"/>
      <c r="S57" s="35"/>
      <c r="T57" s="35"/>
      <c r="U57" s="35"/>
      <c r="V57" s="35">
        <v>7.4062999999999999</v>
      </c>
      <c r="W57" s="43">
        <v>31</v>
      </c>
      <c r="X57" s="43">
        <v>31</v>
      </c>
      <c r="Y57" s="43">
        <v>30</v>
      </c>
      <c r="Z57" s="43">
        <v>18</v>
      </c>
      <c r="AA57" s="43">
        <v>21</v>
      </c>
      <c r="AB57" s="43">
        <v>63</v>
      </c>
      <c r="AC57" s="43">
        <v>84</v>
      </c>
      <c r="AD57" s="43"/>
      <c r="AE57" s="43"/>
      <c r="AF57" s="43"/>
      <c r="AG57" s="43"/>
      <c r="AH57" s="43"/>
      <c r="AI57" s="43"/>
      <c r="AJ57" s="43">
        <v>58</v>
      </c>
      <c r="AK57" s="35">
        <v>2.37</v>
      </c>
      <c r="AL57" s="35">
        <v>2.14</v>
      </c>
      <c r="AM57" s="35">
        <v>6.83</v>
      </c>
      <c r="AN57" s="35">
        <v>6.38</v>
      </c>
      <c r="AO57" s="35">
        <v>0</v>
      </c>
      <c r="AP57" s="35">
        <v>0</v>
      </c>
      <c r="AQ57" s="35">
        <v>0</v>
      </c>
      <c r="AR57" s="35">
        <v>1.7544999999999999</v>
      </c>
      <c r="AS57" s="35">
        <v>98.245500000000007</v>
      </c>
      <c r="AT57" s="35">
        <v>0</v>
      </c>
      <c r="AU57" s="35">
        <v>1.7544999999999999</v>
      </c>
      <c r="AV57" s="35"/>
      <c r="AW57" s="35"/>
      <c r="AX57" s="35"/>
      <c r="AY57" s="35"/>
      <c r="AZ57" s="35"/>
      <c r="BA57" s="35"/>
      <c r="BB57" s="35">
        <v>98.245500000000007</v>
      </c>
      <c r="BC57" s="35"/>
      <c r="BD57" s="35"/>
      <c r="BE57" s="35">
        <v>0</v>
      </c>
      <c r="BF57" s="35">
        <v>0</v>
      </c>
    </row>
    <row r="58" spans="1:58" x14ac:dyDescent="0.25">
      <c r="A58">
        <v>586</v>
      </c>
      <c r="B58" s="33" t="s">
        <v>2645</v>
      </c>
      <c r="C58" s="34">
        <v>36614</v>
      </c>
      <c r="D58" s="35">
        <v>262.95710000000003</v>
      </c>
      <c r="E58" s="44">
        <v>1.7</v>
      </c>
      <c r="F58" s="35">
        <v>63.46</v>
      </c>
      <c r="G58" s="33" t="s">
        <v>2473</v>
      </c>
      <c r="H58" s="33" t="s">
        <v>242</v>
      </c>
      <c r="I58" s="35">
        <v>-51.956299999999999</v>
      </c>
      <c r="J58" s="35">
        <v>-38.382899999999999</v>
      </c>
      <c r="K58" s="35">
        <v>-14.2393</v>
      </c>
      <c r="L58" s="35">
        <v>-9.4101999999999997</v>
      </c>
      <c r="M58" s="35">
        <v>-0.57740000000000002</v>
      </c>
      <c r="N58" s="35">
        <v>5.1772</v>
      </c>
      <c r="O58" s="35">
        <v>7.3057999999999996</v>
      </c>
      <c r="P58" s="35">
        <v>6.3178000000000001</v>
      </c>
      <c r="Q58" s="35">
        <v>5.1684999999999999</v>
      </c>
      <c r="R58" s="35">
        <v>3.9333</v>
      </c>
      <c r="S58" s="35">
        <v>5.3978999999999999</v>
      </c>
      <c r="T58" s="35">
        <v>5.9439000000000002</v>
      </c>
      <c r="U58" s="35">
        <v>6.4512</v>
      </c>
      <c r="V58" s="35">
        <v>7.7310999999999996</v>
      </c>
      <c r="W58" s="43">
        <v>91</v>
      </c>
      <c r="X58" s="43">
        <v>91</v>
      </c>
      <c r="Y58" s="43">
        <v>92</v>
      </c>
      <c r="Z58" s="43">
        <v>91</v>
      </c>
      <c r="AA58" s="43">
        <v>92</v>
      </c>
      <c r="AB58" s="43">
        <v>93</v>
      </c>
      <c r="AC58" s="43">
        <v>86</v>
      </c>
      <c r="AD58" s="43">
        <v>66</v>
      </c>
      <c r="AE58" s="43">
        <v>26</v>
      </c>
      <c r="AF58" s="43">
        <v>23</v>
      </c>
      <c r="AG58" s="43">
        <v>22</v>
      </c>
      <c r="AH58" s="43">
        <v>22</v>
      </c>
      <c r="AI58" s="43">
        <v>20</v>
      </c>
      <c r="AJ58" s="43">
        <v>46</v>
      </c>
      <c r="AK58" s="35">
        <v>23.98</v>
      </c>
      <c r="AL58" s="35">
        <v>10.3</v>
      </c>
      <c r="AM58" s="35">
        <v>7.06</v>
      </c>
      <c r="AN58" s="35">
        <v>5.36</v>
      </c>
      <c r="AO58" s="35">
        <v>0</v>
      </c>
      <c r="AP58" s="35">
        <v>0</v>
      </c>
      <c r="AQ58" s="35">
        <v>0</v>
      </c>
      <c r="AR58" s="35">
        <v>2.8523000000000001</v>
      </c>
      <c r="AS58" s="35">
        <v>97.1477</v>
      </c>
      <c r="AT58" s="35">
        <v>0</v>
      </c>
      <c r="AU58" s="35">
        <v>2.8523000000000001</v>
      </c>
      <c r="AV58" s="35"/>
      <c r="AW58" s="35"/>
      <c r="AX58" s="35"/>
      <c r="AY58" s="35"/>
      <c r="AZ58" s="35"/>
      <c r="BA58" s="35"/>
      <c r="BB58" s="35">
        <v>97.1477</v>
      </c>
      <c r="BC58" s="35"/>
      <c r="BD58" s="35"/>
      <c r="BE58" s="35">
        <v>0</v>
      </c>
      <c r="BF58" s="35">
        <v>0</v>
      </c>
    </row>
    <row r="59" spans="1:58" x14ac:dyDescent="0.25">
      <c r="A59">
        <v>30426</v>
      </c>
      <c r="B59" s="33" t="s">
        <v>2646</v>
      </c>
      <c r="C59" s="34">
        <v>41894</v>
      </c>
      <c r="D59" s="35">
        <v>2475.3126000000002</v>
      </c>
      <c r="E59" s="44">
        <v>0.39</v>
      </c>
      <c r="F59" s="35">
        <v>23.392600000000002</v>
      </c>
      <c r="G59" s="33" t="s">
        <v>2647</v>
      </c>
      <c r="H59" s="33" t="s">
        <v>242</v>
      </c>
      <c r="I59" s="35">
        <v>-30.983899999999998</v>
      </c>
      <c r="J59" s="35">
        <v>-21.0017</v>
      </c>
      <c r="K59" s="35">
        <v>-6.9028</v>
      </c>
      <c r="L59" s="35">
        <v>-1.208</v>
      </c>
      <c r="M59" s="35">
        <v>3.9430000000000001</v>
      </c>
      <c r="N59" s="35">
        <v>8.1473999999999993</v>
      </c>
      <c r="O59" s="35">
        <v>8.6628000000000007</v>
      </c>
      <c r="P59" s="35">
        <v>8.0597999999999992</v>
      </c>
      <c r="Q59" s="35">
        <v>6.1051000000000002</v>
      </c>
      <c r="R59" s="35">
        <v>5.1524000000000001</v>
      </c>
      <c r="S59" s="35">
        <v>6.8761000000000001</v>
      </c>
      <c r="T59" s="35">
        <v>8.0181000000000004</v>
      </c>
      <c r="U59" s="35">
        <v>8.0297999999999998</v>
      </c>
      <c r="V59" s="35">
        <v>8.5593000000000004</v>
      </c>
      <c r="W59" s="43">
        <v>68</v>
      </c>
      <c r="X59" s="43">
        <v>70</v>
      </c>
      <c r="Y59" s="43">
        <v>73</v>
      </c>
      <c r="Z59" s="43">
        <v>68</v>
      </c>
      <c r="AA59" s="43">
        <v>61</v>
      </c>
      <c r="AB59" s="43">
        <v>12</v>
      </c>
      <c r="AC59" s="43">
        <v>20</v>
      </c>
      <c r="AD59" s="43">
        <v>11</v>
      </c>
      <c r="AE59" s="43">
        <v>6</v>
      </c>
      <c r="AF59" s="43">
        <v>7</v>
      </c>
      <c r="AG59" s="43">
        <v>5</v>
      </c>
      <c r="AH59" s="43">
        <v>2</v>
      </c>
      <c r="AI59" s="43">
        <v>2</v>
      </c>
      <c r="AJ59" s="43">
        <v>11</v>
      </c>
      <c r="AK59" s="35">
        <v>9.51</v>
      </c>
      <c r="AL59" s="35">
        <v>6.73</v>
      </c>
      <c r="AM59" s="35">
        <v>6.91</v>
      </c>
      <c r="AN59" s="35">
        <v>6.52</v>
      </c>
      <c r="AO59" s="35">
        <v>0</v>
      </c>
      <c r="AP59" s="35">
        <v>0</v>
      </c>
      <c r="AQ59" s="35">
        <v>0</v>
      </c>
      <c r="AR59" s="35">
        <v>2.1040000000000001</v>
      </c>
      <c r="AS59" s="35">
        <v>97.896000000000001</v>
      </c>
      <c r="AT59" s="35">
        <v>0</v>
      </c>
      <c r="AU59" s="35">
        <v>2.1040000000000001</v>
      </c>
      <c r="AV59" s="35"/>
      <c r="AW59" s="35"/>
      <c r="AX59" s="35"/>
      <c r="AY59" s="35"/>
      <c r="AZ59" s="35"/>
      <c r="BA59" s="35"/>
      <c r="BB59" s="35">
        <v>97.896000000000001</v>
      </c>
      <c r="BC59" s="35"/>
      <c r="BD59" s="35"/>
      <c r="BE59" s="35">
        <v>0</v>
      </c>
      <c r="BF59" s="35">
        <v>0</v>
      </c>
    </row>
    <row r="60" spans="1:58" x14ac:dyDescent="0.25">
      <c r="A60">
        <v>1606</v>
      </c>
      <c r="B60" s="33" t="s">
        <v>2648</v>
      </c>
      <c r="C60" s="34">
        <v>36391</v>
      </c>
      <c r="D60" s="35">
        <v>6810.7727999999997</v>
      </c>
      <c r="E60" s="44">
        <v>1.0900000000000001</v>
      </c>
      <c r="F60" s="35">
        <v>98.1721</v>
      </c>
      <c r="G60" s="33" t="s">
        <v>2647</v>
      </c>
      <c r="H60" s="33" t="s">
        <v>242</v>
      </c>
      <c r="I60" s="35">
        <v>-8.8031000000000006</v>
      </c>
      <c r="J60" s="35">
        <v>-4.3517000000000001</v>
      </c>
      <c r="K60" s="35">
        <v>1.0946</v>
      </c>
      <c r="L60" s="35">
        <v>2.8443000000000001</v>
      </c>
      <c r="M60" s="35">
        <v>5.1375000000000002</v>
      </c>
      <c r="N60" s="35">
        <v>7.5583</v>
      </c>
      <c r="O60" s="35">
        <v>7.8874000000000004</v>
      </c>
      <c r="P60" s="35">
        <v>8.0593000000000004</v>
      </c>
      <c r="Q60" s="35">
        <v>7.0225</v>
      </c>
      <c r="R60" s="35">
        <v>5.9352999999999998</v>
      </c>
      <c r="S60" s="35">
        <v>7.4127999999999998</v>
      </c>
      <c r="T60" s="35">
        <v>7.7079000000000004</v>
      </c>
      <c r="U60" s="35">
        <v>7.8150000000000004</v>
      </c>
      <c r="V60" s="35">
        <v>9.3999000000000006</v>
      </c>
      <c r="W60" s="43">
        <v>48</v>
      </c>
      <c r="X60" s="43">
        <v>37</v>
      </c>
      <c r="Y60" s="43">
        <v>51</v>
      </c>
      <c r="Z60" s="43">
        <v>36</v>
      </c>
      <c r="AA60" s="43">
        <v>22</v>
      </c>
      <c r="AB60" s="43">
        <v>34</v>
      </c>
      <c r="AC60" s="43">
        <v>49</v>
      </c>
      <c r="AD60" s="43">
        <v>12</v>
      </c>
      <c r="AE60" s="43">
        <v>1</v>
      </c>
      <c r="AF60" s="43">
        <v>1</v>
      </c>
      <c r="AG60" s="43">
        <v>1</v>
      </c>
      <c r="AH60" s="43">
        <v>5</v>
      </c>
      <c r="AI60" s="43">
        <v>5</v>
      </c>
      <c r="AJ60" s="43">
        <v>2</v>
      </c>
      <c r="AK60" s="35">
        <v>6.51</v>
      </c>
      <c r="AL60" s="35">
        <v>3.62</v>
      </c>
      <c r="AM60" s="35">
        <v>6.91</v>
      </c>
      <c r="AN60" s="35">
        <v>5.82</v>
      </c>
      <c r="AO60" s="35">
        <v>0</v>
      </c>
      <c r="AP60" s="35">
        <v>0</v>
      </c>
      <c r="AQ60" s="35">
        <v>0</v>
      </c>
      <c r="AR60" s="35">
        <v>12.473699999999999</v>
      </c>
      <c r="AS60" s="35">
        <v>87.526300000000006</v>
      </c>
      <c r="AT60" s="35">
        <v>0</v>
      </c>
      <c r="AU60" s="35">
        <v>12.473699999999999</v>
      </c>
      <c r="AV60" s="35"/>
      <c r="AW60" s="35"/>
      <c r="AX60" s="35"/>
      <c r="AY60" s="35"/>
      <c r="AZ60" s="35"/>
      <c r="BA60" s="35"/>
      <c r="BB60" s="35">
        <v>68.851600000000005</v>
      </c>
      <c r="BC60" s="35"/>
      <c r="BD60" s="35">
        <v>18.674700000000001</v>
      </c>
      <c r="BE60" s="35">
        <v>0</v>
      </c>
      <c r="BF60" s="35">
        <v>0</v>
      </c>
    </row>
    <row r="61" spans="1:58" x14ac:dyDescent="0.25">
      <c r="A61">
        <v>46358</v>
      </c>
      <c r="B61" s="33" t="s">
        <v>2649</v>
      </c>
      <c r="C61" s="34">
        <v>44845</v>
      </c>
      <c r="D61" s="35">
        <v>978.88</v>
      </c>
      <c r="E61" s="44">
        <v>0.39</v>
      </c>
      <c r="F61" s="35">
        <v>11.965400000000001</v>
      </c>
      <c r="G61" s="33" t="s">
        <v>253</v>
      </c>
      <c r="H61" s="33" t="s">
        <v>242</v>
      </c>
      <c r="I61" s="35">
        <v>-21.151599999999998</v>
      </c>
      <c r="J61" s="35">
        <v>-15.511100000000001</v>
      </c>
      <c r="K61" s="35">
        <v>-3.3946999999999998</v>
      </c>
      <c r="L61" s="35">
        <v>0.34329999999999999</v>
      </c>
      <c r="M61" s="35">
        <v>4.5612000000000004</v>
      </c>
      <c r="N61" s="35">
        <v>7.9736000000000002</v>
      </c>
      <c r="O61" s="35">
        <v>8.2661999999999995</v>
      </c>
      <c r="P61" s="35">
        <v>7.9169999999999998</v>
      </c>
      <c r="Q61" s="35"/>
      <c r="R61" s="35"/>
      <c r="S61" s="35"/>
      <c r="T61" s="35"/>
      <c r="U61" s="35"/>
      <c r="V61" s="35">
        <v>8.2517999999999994</v>
      </c>
      <c r="W61" s="43">
        <v>58</v>
      </c>
      <c r="X61" s="43">
        <v>57</v>
      </c>
      <c r="Y61" s="43">
        <v>68</v>
      </c>
      <c r="Z61" s="43">
        <v>53</v>
      </c>
      <c r="AA61" s="43">
        <v>52</v>
      </c>
      <c r="AB61" s="43">
        <v>16</v>
      </c>
      <c r="AC61" s="43">
        <v>28</v>
      </c>
      <c r="AD61" s="43">
        <v>17</v>
      </c>
      <c r="AE61" s="43"/>
      <c r="AF61" s="43"/>
      <c r="AG61" s="43"/>
      <c r="AH61" s="43"/>
      <c r="AI61" s="43"/>
      <c r="AJ61" s="43">
        <v>23</v>
      </c>
      <c r="AK61" s="35">
        <v>5.69</v>
      </c>
      <c r="AL61" s="35">
        <v>4.46</v>
      </c>
      <c r="AM61" s="35">
        <v>6.87</v>
      </c>
      <c r="AN61" s="35">
        <v>6.48</v>
      </c>
      <c r="AO61" s="35">
        <v>0</v>
      </c>
      <c r="AP61" s="35">
        <v>0</v>
      </c>
      <c r="AQ61" s="35">
        <v>0</v>
      </c>
      <c r="AR61" s="35">
        <v>2.5005999999999999</v>
      </c>
      <c r="AS61" s="35">
        <v>97.499399999999994</v>
      </c>
      <c r="AT61" s="35">
        <v>0</v>
      </c>
      <c r="AU61" s="35">
        <v>2.5005999999999999</v>
      </c>
      <c r="AV61" s="35"/>
      <c r="AW61" s="35"/>
      <c r="AX61" s="35"/>
      <c r="AY61" s="35"/>
      <c r="AZ61" s="35"/>
      <c r="BA61" s="35"/>
      <c r="BB61" s="35">
        <v>97.499399999999994</v>
      </c>
      <c r="BC61" s="35"/>
      <c r="BD61" s="35"/>
      <c r="BE61" s="35">
        <v>0</v>
      </c>
      <c r="BF61" s="35">
        <v>0</v>
      </c>
    </row>
    <row r="62" spans="1:58" x14ac:dyDescent="0.25">
      <c r="A62">
        <v>46359</v>
      </c>
      <c r="B62" s="33" t="s">
        <v>2650</v>
      </c>
      <c r="C62" s="34">
        <v>44846</v>
      </c>
      <c r="D62" s="35">
        <v>977.90880000000004</v>
      </c>
      <c r="E62" s="44">
        <v>0.37</v>
      </c>
      <c r="F62" s="35">
        <v>11.9377</v>
      </c>
      <c r="G62" s="33" t="s">
        <v>253</v>
      </c>
      <c r="H62" s="33" t="s">
        <v>242</v>
      </c>
      <c r="I62" s="35">
        <v>-7.7138</v>
      </c>
      <c r="J62" s="35">
        <v>-4.9310999999999998</v>
      </c>
      <c r="K62" s="35">
        <v>2.9079000000000002</v>
      </c>
      <c r="L62" s="35">
        <v>-0.74480000000000002</v>
      </c>
      <c r="M62" s="35">
        <v>5.0076999999999998</v>
      </c>
      <c r="N62" s="35">
        <v>7.8718000000000004</v>
      </c>
      <c r="O62" s="35">
        <v>8.4776000000000007</v>
      </c>
      <c r="P62" s="35">
        <v>7.7870999999999997</v>
      </c>
      <c r="Q62" s="35"/>
      <c r="R62" s="35"/>
      <c r="S62" s="35"/>
      <c r="T62" s="35"/>
      <c r="U62" s="35"/>
      <c r="V62" s="35">
        <v>8.1513000000000009</v>
      </c>
      <c r="W62" s="43">
        <v>43</v>
      </c>
      <c r="X62" s="43">
        <v>41</v>
      </c>
      <c r="Y62" s="43">
        <v>42</v>
      </c>
      <c r="Z62" s="43">
        <v>65</v>
      </c>
      <c r="AA62" s="43">
        <v>33</v>
      </c>
      <c r="AB62" s="43">
        <v>19</v>
      </c>
      <c r="AC62" s="43">
        <v>24</v>
      </c>
      <c r="AD62" s="43">
        <v>20</v>
      </c>
      <c r="AE62" s="43"/>
      <c r="AF62" s="43"/>
      <c r="AG62" s="43"/>
      <c r="AH62" s="43"/>
      <c r="AI62" s="43"/>
      <c r="AJ62" s="43">
        <v>28</v>
      </c>
      <c r="AK62" s="35">
        <v>3.8</v>
      </c>
      <c r="AL62" s="35">
        <v>3.19</v>
      </c>
      <c r="AM62" s="35">
        <v>7.16</v>
      </c>
      <c r="AN62" s="35">
        <v>6.79</v>
      </c>
      <c r="AO62" s="35">
        <v>0</v>
      </c>
      <c r="AP62" s="35">
        <v>0</v>
      </c>
      <c r="AQ62" s="35">
        <v>0</v>
      </c>
      <c r="AR62" s="35">
        <v>3.1735000000000002</v>
      </c>
      <c r="AS62" s="35">
        <v>96.826499999999996</v>
      </c>
      <c r="AT62" s="35">
        <v>0</v>
      </c>
      <c r="AU62" s="35">
        <v>3.1735000000000002</v>
      </c>
      <c r="AV62" s="35"/>
      <c r="AW62" s="35"/>
      <c r="AX62" s="35"/>
      <c r="AY62" s="35"/>
      <c r="AZ62" s="35"/>
      <c r="BA62" s="35"/>
      <c r="BB62" s="35">
        <v>96.826499999999996</v>
      </c>
      <c r="BC62" s="35"/>
      <c r="BD62" s="35"/>
      <c r="BE62" s="35">
        <v>0</v>
      </c>
      <c r="BF62" s="35">
        <v>0</v>
      </c>
    </row>
    <row r="63" spans="1:58" x14ac:dyDescent="0.25">
      <c r="A63">
        <v>47333</v>
      </c>
      <c r="B63" s="33" t="s">
        <v>2651</v>
      </c>
      <c r="C63" s="34">
        <v>44916</v>
      </c>
      <c r="D63" s="35">
        <v>243.64750000000001</v>
      </c>
      <c r="E63" s="44">
        <v>0.39</v>
      </c>
      <c r="F63" s="35">
        <v>11.5542</v>
      </c>
      <c r="G63" s="33" t="s">
        <v>253</v>
      </c>
      <c r="H63" s="33" t="s">
        <v>242</v>
      </c>
      <c r="I63" s="35">
        <v>0.86880000000000002</v>
      </c>
      <c r="J63" s="35">
        <v>2.2574000000000001</v>
      </c>
      <c r="K63" s="35">
        <v>6.6281999999999996</v>
      </c>
      <c r="L63" s="35">
        <v>4.7980999999999998</v>
      </c>
      <c r="M63" s="35">
        <v>5.4088000000000003</v>
      </c>
      <c r="N63" s="35">
        <v>7.1138000000000003</v>
      </c>
      <c r="O63" s="35">
        <v>7.7243000000000004</v>
      </c>
      <c r="P63" s="35">
        <v>7.2347999999999999</v>
      </c>
      <c r="Q63" s="35"/>
      <c r="R63" s="35"/>
      <c r="S63" s="35"/>
      <c r="T63" s="35"/>
      <c r="U63" s="35"/>
      <c r="V63" s="35">
        <v>7.2336999999999998</v>
      </c>
      <c r="W63" s="43">
        <v>9</v>
      </c>
      <c r="X63" s="43">
        <v>11</v>
      </c>
      <c r="Y63" s="43">
        <v>5</v>
      </c>
      <c r="Z63" s="43">
        <v>11</v>
      </c>
      <c r="AA63" s="43">
        <v>10</v>
      </c>
      <c r="AB63" s="43">
        <v>64</v>
      </c>
      <c r="AC63" s="43">
        <v>64</v>
      </c>
      <c r="AD63" s="43">
        <v>51</v>
      </c>
      <c r="AE63" s="43"/>
      <c r="AF63" s="43"/>
      <c r="AG63" s="43"/>
      <c r="AH63" s="43"/>
      <c r="AI63" s="43"/>
      <c r="AJ63" s="43">
        <v>71</v>
      </c>
      <c r="AK63" s="35">
        <v>1.53</v>
      </c>
      <c r="AL63" s="35">
        <v>1.4</v>
      </c>
      <c r="AM63" s="35">
        <v>7.07</v>
      </c>
      <c r="AN63" s="35">
        <v>6.68</v>
      </c>
      <c r="AO63" s="35">
        <v>0</v>
      </c>
      <c r="AP63" s="35">
        <v>0</v>
      </c>
      <c r="AQ63" s="35">
        <v>0</v>
      </c>
      <c r="AR63" s="35">
        <v>3.5430000000000001</v>
      </c>
      <c r="AS63" s="35">
        <v>96.456999999999994</v>
      </c>
      <c r="AT63" s="35">
        <v>0</v>
      </c>
      <c r="AU63" s="35">
        <v>3.5430000000000001</v>
      </c>
      <c r="AV63" s="35"/>
      <c r="AW63" s="35"/>
      <c r="AX63" s="35"/>
      <c r="AY63" s="35"/>
      <c r="AZ63" s="35"/>
      <c r="BA63" s="35"/>
      <c r="BB63" s="35">
        <v>96.456999999999994</v>
      </c>
      <c r="BC63" s="35"/>
      <c r="BD63" s="35"/>
      <c r="BE63" s="35">
        <v>0</v>
      </c>
      <c r="BF63" s="35">
        <v>0</v>
      </c>
    </row>
    <row r="64" spans="1:58" x14ac:dyDescent="0.25">
      <c r="A64">
        <v>46528</v>
      </c>
      <c r="B64" s="33" t="s">
        <v>2652</v>
      </c>
      <c r="C64" s="34">
        <v>44644</v>
      </c>
      <c r="D64" s="35">
        <v>1772.4744000000001</v>
      </c>
      <c r="E64" s="44">
        <v>0.35</v>
      </c>
      <c r="F64" s="35">
        <v>11.781700000000001</v>
      </c>
      <c r="G64" s="33" t="s">
        <v>253</v>
      </c>
      <c r="H64" s="33" t="s">
        <v>242</v>
      </c>
      <c r="I64" s="35">
        <v>-3.3292000000000002</v>
      </c>
      <c r="J64" s="35">
        <v>-0.48680000000000001</v>
      </c>
      <c r="K64" s="35">
        <v>5.2773000000000003</v>
      </c>
      <c r="L64" s="35">
        <v>2.6004999999999998</v>
      </c>
      <c r="M64" s="35">
        <v>4.8125</v>
      </c>
      <c r="N64" s="35">
        <v>7.3795999999999999</v>
      </c>
      <c r="O64" s="35">
        <v>8.1845999999999997</v>
      </c>
      <c r="P64" s="35">
        <v>7.5118</v>
      </c>
      <c r="Q64" s="35"/>
      <c r="R64" s="35"/>
      <c r="S64" s="35"/>
      <c r="T64" s="35"/>
      <c r="U64" s="35"/>
      <c r="V64" s="35">
        <v>6.0004</v>
      </c>
      <c r="W64" s="43">
        <v>25</v>
      </c>
      <c r="X64" s="43">
        <v>24</v>
      </c>
      <c r="Y64" s="43">
        <v>21</v>
      </c>
      <c r="Z64" s="43">
        <v>40</v>
      </c>
      <c r="AA64" s="43">
        <v>43</v>
      </c>
      <c r="AB64" s="43">
        <v>43</v>
      </c>
      <c r="AC64" s="43">
        <v>32</v>
      </c>
      <c r="AD64" s="43">
        <v>30</v>
      </c>
      <c r="AE64" s="43"/>
      <c r="AF64" s="43"/>
      <c r="AG64" s="43"/>
      <c r="AH64" s="43"/>
      <c r="AI64" s="43"/>
      <c r="AJ64" s="43">
        <v>90</v>
      </c>
      <c r="AK64" s="35">
        <v>2.59</v>
      </c>
      <c r="AL64" s="35">
        <v>2.27</v>
      </c>
      <c r="AM64" s="35">
        <v>7.12</v>
      </c>
      <c r="AN64" s="35">
        <v>6.77</v>
      </c>
      <c r="AO64" s="35">
        <v>0</v>
      </c>
      <c r="AP64" s="35">
        <v>0</v>
      </c>
      <c r="AQ64" s="35">
        <v>0</v>
      </c>
      <c r="AR64" s="35">
        <v>2.7193999999999998</v>
      </c>
      <c r="AS64" s="35">
        <v>97.280600000000007</v>
      </c>
      <c r="AT64" s="35">
        <v>0</v>
      </c>
      <c r="AU64" s="35">
        <v>2.7193999999999998</v>
      </c>
      <c r="AV64" s="35"/>
      <c r="AW64" s="35"/>
      <c r="AX64" s="35"/>
      <c r="AY64" s="35"/>
      <c r="AZ64" s="35"/>
      <c r="BA64" s="35"/>
      <c r="BB64" s="35">
        <v>97.280600000000007</v>
      </c>
      <c r="BC64" s="35"/>
      <c r="BD64" s="35"/>
      <c r="BE64" s="35">
        <v>0</v>
      </c>
      <c r="BF64" s="35">
        <v>0</v>
      </c>
    </row>
    <row r="65" spans="1:58" x14ac:dyDescent="0.25">
      <c r="A65">
        <v>4378</v>
      </c>
      <c r="B65" s="33" t="s">
        <v>2653</v>
      </c>
      <c r="C65" s="34">
        <v>39487</v>
      </c>
      <c r="D65" s="35">
        <v>1504.2257</v>
      </c>
      <c r="E65" s="44">
        <v>1.25</v>
      </c>
      <c r="F65" s="35">
        <v>2719.7764999999999</v>
      </c>
      <c r="G65" s="33" t="s">
        <v>2346</v>
      </c>
      <c r="H65" s="33" t="s">
        <v>242</v>
      </c>
      <c r="I65" s="35">
        <v>-53.536999999999999</v>
      </c>
      <c r="J65" s="35">
        <v>-40.576099999999997</v>
      </c>
      <c r="K65" s="35">
        <v>-15.200100000000001</v>
      </c>
      <c r="L65" s="35">
        <v>-10.291700000000001</v>
      </c>
      <c r="M65" s="35">
        <v>-0.96160000000000001</v>
      </c>
      <c r="N65" s="35">
        <v>5.6055000000000001</v>
      </c>
      <c r="O65" s="35">
        <v>8.9941999999999993</v>
      </c>
      <c r="P65" s="35">
        <v>7.6787000000000001</v>
      </c>
      <c r="Q65" s="35">
        <v>6.2384000000000004</v>
      </c>
      <c r="R65" s="35">
        <v>4.68</v>
      </c>
      <c r="S65" s="35">
        <v>5.4695999999999998</v>
      </c>
      <c r="T65" s="35">
        <v>6.1978999999999997</v>
      </c>
      <c r="U65" s="35">
        <v>6.3526999999999996</v>
      </c>
      <c r="V65" s="35">
        <v>6.0834000000000001</v>
      </c>
      <c r="W65" s="43">
        <v>93</v>
      </c>
      <c r="X65" s="43">
        <v>93</v>
      </c>
      <c r="Y65" s="43">
        <v>93</v>
      </c>
      <c r="Z65" s="43">
        <v>94</v>
      </c>
      <c r="AA65" s="43">
        <v>94</v>
      </c>
      <c r="AB65" s="43">
        <v>91</v>
      </c>
      <c r="AC65" s="43">
        <v>15</v>
      </c>
      <c r="AD65" s="43">
        <v>23</v>
      </c>
      <c r="AE65" s="43">
        <v>5</v>
      </c>
      <c r="AF65" s="43">
        <v>18</v>
      </c>
      <c r="AG65" s="43">
        <v>21</v>
      </c>
      <c r="AH65" s="43">
        <v>20</v>
      </c>
      <c r="AI65" s="43">
        <v>22</v>
      </c>
      <c r="AJ65" s="43">
        <v>88</v>
      </c>
      <c r="AK65" s="35">
        <v>29.9</v>
      </c>
      <c r="AL65" s="35">
        <v>11.35</v>
      </c>
      <c r="AM65" s="35">
        <v>7.1</v>
      </c>
      <c r="AN65" s="35">
        <v>5.85</v>
      </c>
      <c r="AO65" s="35">
        <v>0</v>
      </c>
      <c r="AP65" s="35">
        <v>0</v>
      </c>
      <c r="AQ65" s="35">
        <v>0</v>
      </c>
      <c r="AR65" s="35">
        <v>4.9889999999999999</v>
      </c>
      <c r="AS65" s="35">
        <v>95.010999999999996</v>
      </c>
      <c r="AT65" s="35">
        <v>0</v>
      </c>
      <c r="AU65" s="35">
        <v>4.9889999999999999</v>
      </c>
      <c r="AV65" s="35"/>
      <c r="AW65" s="35"/>
      <c r="AX65" s="35"/>
      <c r="AY65" s="35"/>
      <c r="AZ65" s="35"/>
      <c r="BA65" s="35"/>
      <c r="BB65" s="35">
        <v>95.010999999999996</v>
      </c>
      <c r="BC65" s="35"/>
      <c r="BD65" s="35"/>
      <c r="BE65" s="35">
        <v>0</v>
      </c>
      <c r="BF65" s="35">
        <v>0</v>
      </c>
    </row>
    <row r="66" spans="1:58" x14ac:dyDescent="0.25">
      <c r="A66">
        <v>47794</v>
      </c>
      <c r="B66" s="33" t="s">
        <v>2654</v>
      </c>
      <c r="C66" s="34">
        <v>45005</v>
      </c>
      <c r="D66" s="35">
        <v>68.831999999999994</v>
      </c>
      <c r="E66" s="44">
        <v>0.28999999999999998</v>
      </c>
      <c r="F66" s="35">
        <v>1140.7257</v>
      </c>
      <c r="G66" s="33" t="s">
        <v>2476</v>
      </c>
      <c r="H66" s="33" t="s">
        <v>1378</v>
      </c>
      <c r="I66" s="35">
        <v>-3.7740999999999998</v>
      </c>
      <c r="J66" s="35">
        <v>-0.80620000000000003</v>
      </c>
      <c r="K66" s="35">
        <v>4.9386999999999999</v>
      </c>
      <c r="L66" s="35">
        <v>4.4599000000000002</v>
      </c>
      <c r="M66" s="35">
        <v>5.3093000000000004</v>
      </c>
      <c r="N66" s="35">
        <v>7.2878999999999996</v>
      </c>
      <c r="O66" s="35">
        <v>7.5185000000000004</v>
      </c>
      <c r="P66" s="35"/>
      <c r="Q66" s="35"/>
      <c r="R66" s="35"/>
      <c r="S66" s="35"/>
      <c r="T66" s="35"/>
      <c r="U66" s="35"/>
      <c r="V66" s="35">
        <v>7.4825999999999997</v>
      </c>
      <c r="W66" s="43">
        <v>30</v>
      </c>
      <c r="X66" s="43">
        <v>28</v>
      </c>
      <c r="Y66" s="43">
        <v>28</v>
      </c>
      <c r="Z66" s="43">
        <v>13</v>
      </c>
      <c r="AA66" s="43">
        <v>11</v>
      </c>
      <c r="AB66" s="43">
        <v>48</v>
      </c>
      <c r="AC66" s="43">
        <v>73</v>
      </c>
      <c r="AD66" s="43"/>
      <c r="AE66" s="43"/>
      <c r="AF66" s="43"/>
      <c r="AG66" s="43"/>
      <c r="AH66" s="43"/>
      <c r="AI66" s="43"/>
      <c r="AJ66" s="43">
        <v>53</v>
      </c>
      <c r="AK66" s="35">
        <v>2.4</v>
      </c>
      <c r="AL66" s="35">
        <v>2.15</v>
      </c>
      <c r="AM66" s="35">
        <v>6.83</v>
      </c>
      <c r="AN66" s="35">
        <v>6.54</v>
      </c>
      <c r="AO66" s="35">
        <v>0</v>
      </c>
      <c r="AP66" s="35">
        <v>0</v>
      </c>
      <c r="AQ66" s="35">
        <v>0</v>
      </c>
      <c r="AR66" s="35">
        <v>1.4669000000000001</v>
      </c>
      <c r="AS66" s="35">
        <v>98.533100000000005</v>
      </c>
      <c r="AT66" s="35">
        <v>0</v>
      </c>
      <c r="AU66" s="35">
        <v>1.4669000000000001</v>
      </c>
      <c r="AV66" s="35"/>
      <c r="AW66" s="35"/>
      <c r="AX66" s="35"/>
      <c r="AY66" s="35"/>
      <c r="AZ66" s="35"/>
      <c r="BA66" s="35"/>
      <c r="BB66" s="35">
        <v>98.533100000000005</v>
      </c>
      <c r="BC66" s="35"/>
      <c r="BD66" s="35"/>
      <c r="BE66" s="35">
        <v>0</v>
      </c>
      <c r="BF66" s="35">
        <v>0</v>
      </c>
    </row>
    <row r="67" spans="1:58" x14ac:dyDescent="0.25">
      <c r="A67">
        <v>47756</v>
      </c>
      <c r="B67" s="33" t="s">
        <v>2655</v>
      </c>
      <c r="C67" s="34">
        <v>45014</v>
      </c>
      <c r="D67" s="35">
        <v>48.993600000000001</v>
      </c>
      <c r="E67" s="44">
        <v>0.28999999999999998</v>
      </c>
      <c r="F67" s="35">
        <v>1156.9336000000001</v>
      </c>
      <c r="G67" s="33" t="s">
        <v>2476</v>
      </c>
      <c r="H67" s="33" t="s">
        <v>1378</v>
      </c>
      <c r="I67" s="35">
        <v>-25.766400000000001</v>
      </c>
      <c r="J67" s="35">
        <v>-18.587900000000001</v>
      </c>
      <c r="K67" s="35">
        <v>-1.4384999999999999</v>
      </c>
      <c r="L67" s="35">
        <v>-0.42080000000000001</v>
      </c>
      <c r="M67" s="35">
        <v>4.1124000000000001</v>
      </c>
      <c r="N67" s="35">
        <v>8.4001000000000001</v>
      </c>
      <c r="O67" s="35">
        <v>8.8504000000000005</v>
      </c>
      <c r="P67" s="35"/>
      <c r="Q67" s="35"/>
      <c r="R67" s="35"/>
      <c r="S67" s="35"/>
      <c r="T67" s="35"/>
      <c r="U67" s="35"/>
      <c r="V67" s="35">
        <v>8.4098000000000006</v>
      </c>
      <c r="W67" s="43">
        <v>64</v>
      </c>
      <c r="X67" s="43">
        <v>62</v>
      </c>
      <c r="Y67" s="43">
        <v>58</v>
      </c>
      <c r="Z67" s="43">
        <v>59</v>
      </c>
      <c r="AA67" s="43">
        <v>60</v>
      </c>
      <c r="AB67" s="43">
        <v>7</v>
      </c>
      <c r="AC67" s="43">
        <v>18</v>
      </c>
      <c r="AD67" s="43"/>
      <c r="AE67" s="43"/>
      <c r="AF67" s="43"/>
      <c r="AG67" s="43"/>
      <c r="AH67" s="43"/>
      <c r="AI67" s="43"/>
      <c r="AJ67" s="43">
        <v>16</v>
      </c>
      <c r="AK67" s="35">
        <v>7.13</v>
      </c>
      <c r="AL67" s="35">
        <v>5.4</v>
      </c>
      <c r="AM67" s="35">
        <v>6.92</v>
      </c>
      <c r="AN67" s="35">
        <v>6.63</v>
      </c>
      <c r="AO67" s="35">
        <v>0</v>
      </c>
      <c r="AP67" s="35">
        <v>0</v>
      </c>
      <c r="AQ67" s="35">
        <v>0</v>
      </c>
      <c r="AR67" s="35">
        <v>3.8986999999999998</v>
      </c>
      <c r="AS67" s="35">
        <v>96.101299999999995</v>
      </c>
      <c r="AT67" s="35">
        <v>0</v>
      </c>
      <c r="AU67" s="35">
        <v>3.8986999999999998</v>
      </c>
      <c r="AV67" s="35"/>
      <c r="AW67" s="35"/>
      <c r="AX67" s="35"/>
      <c r="AY67" s="35"/>
      <c r="AZ67" s="35"/>
      <c r="BA67" s="35"/>
      <c r="BB67" s="35">
        <v>96.101299999999995</v>
      </c>
      <c r="BC67" s="35"/>
      <c r="BD67" s="35"/>
      <c r="BE67" s="35">
        <v>0</v>
      </c>
      <c r="BF67" s="35">
        <v>0</v>
      </c>
    </row>
    <row r="68" spans="1:58" x14ac:dyDescent="0.25">
      <c r="A68">
        <v>2042</v>
      </c>
      <c r="B68" s="33" t="s">
        <v>2656</v>
      </c>
      <c r="C68" s="34">
        <v>36158</v>
      </c>
      <c r="D68" s="35">
        <v>4441.9008999999996</v>
      </c>
      <c r="E68" s="44">
        <v>1.48</v>
      </c>
      <c r="F68" s="35">
        <v>92.6661</v>
      </c>
      <c r="G68" s="33" t="s">
        <v>258</v>
      </c>
      <c r="H68" s="33" t="s">
        <v>242</v>
      </c>
      <c r="I68" s="35">
        <v>-57.944699999999997</v>
      </c>
      <c r="J68" s="35">
        <v>-42.073799999999999</v>
      </c>
      <c r="K68" s="35">
        <v>-15.394</v>
      </c>
      <c r="L68" s="35">
        <v>-9.6286000000000005</v>
      </c>
      <c r="M68" s="35">
        <v>-0.89539999999999997</v>
      </c>
      <c r="N68" s="35">
        <v>5.7506000000000004</v>
      </c>
      <c r="O68" s="35">
        <v>7.3967000000000001</v>
      </c>
      <c r="P68" s="35">
        <v>7.2533000000000003</v>
      </c>
      <c r="Q68" s="35">
        <v>5.8143000000000002</v>
      </c>
      <c r="R68" s="35">
        <v>4.8410000000000002</v>
      </c>
      <c r="S68" s="35">
        <v>6.6071999999999997</v>
      </c>
      <c r="T68" s="35">
        <v>7.1059000000000001</v>
      </c>
      <c r="U68" s="35">
        <v>7.07</v>
      </c>
      <c r="V68" s="35">
        <v>8.9178999999999995</v>
      </c>
      <c r="W68" s="43">
        <v>94</v>
      </c>
      <c r="X68" s="43">
        <v>94</v>
      </c>
      <c r="Y68" s="43">
        <v>94</v>
      </c>
      <c r="Z68" s="43">
        <v>92</v>
      </c>
      <c r="AA68" s="43">
        <v>93</v>
      </c>
      <c r="AB68" s="43">
        <v>88</v>
      </c>
      <c r="AC68" s="43">
        <v>81</v>
      </c>
      <c r="AD68" s="43">
        <v>48</v>
      </c>
      <c r="AE68" s="43">
        <v>15</v>
      </c>
      <c r="AF68" s="43">
        <v>14</v>
      </c>
      <c r="AG68" s="43">
        <v>8</v>
      </c>
      <c r="AH68" s="43">
        <v>12</v>
      </c>
      <c r="AI68" s="43">
        <v>13</v>
      </c>
      <c r="AJ68" s="43">
        <v>6</v>
      </c>
      <c r="AK68" s="35">
        <v>26.86</v>
      </c>
      <c r="AL68" s="35">
        <v>10.79</v>
      </c>
      <c r="AM68" s="35">
        <v>7.09</v>
      </c>
      <c r="AN68" s="35">
        <v>5.61</v>
      </c>
      <c r="AO68" s="35">
        <v>0</v>
      </c>
      <c r="AP68" s="35">
        <v>0</v>
      </c>
      <c r="AQ68" s="35">
        <v>0</v>
      </c>
      <c r="AR68" s="35">
        <v>1.5902000000000001</v>
      </c>
      <c r="AS68" s="35">
        <v>98.409800000000004</v>
      </c>
      <c r="AT68" s="35">
        <v>0</v>
      </c>
      <c r="AU68" s="35">
        <v>1.5902000000000001</v>
      </c>
      <c r="AV68" s="35"/>
      <c r="AW68" s="35"/>
      <c r="AX68" s="35"/>
      <c r="AY68" s="35"/>
      <c r="AZ68" s="35"/>
      <c r="BA68" s="35"/>
      <c r="BB68" s="35">
        <v>98.409800000000004</v>
      </c>
      <c r="BC68" s="35"/>
      <c r="BD68" s="35"/>
      <c r="BE68" s="35">
        <v>0</v>
      </c>
      <c r="BF68" s="35">
        <v>0</v>
      </c>
    </row>
    <row r="69" spans="1:58" x14ac:dyDescent="0.25">
      <c r="A69">
        <v>46729</v>
      </c>
      <c r="B69" s="33" t="s">
        <v>2657</v>
      </c>
      <c r="C69" s="34">
        <v>44917</v>
      </c>
      <c r="D69" s="35">
        <v>110.3175</v>
      </c>
      <c r="E69" s="44">
        <v>0.41</v>
      </c>
      <c r="F69" s="35">
        <v>11.5443</v>
      </c>
      <c r="G69" s="33" t="s">
        <v>258</v>
      </c>
      <c r="H69" s="33" t="s">
        <v>242</v>
      </c>
      <c r="I69" s="35">
        <v>1.3439000000000001</v>
      </c>
      <c r="J69" s="35">
        <v>2.4401999999999999</v>
      </c>
      <c r="K69" s="35">
        <v>6.702</v>
      </c>
      <c r="L69" s="35">
        <v>4.8221999999999996</v>
      </c>
      <c r="M69" s="35">
        <v>5.4240000000000004</v>
      </c>
      <c r="N69" s="35">
        <v>7.1273999999999997</v>
      </c>
      <c r="O69" s="35">
        <v>7.6844999999999999</v>
      </c>
      <c r="P69" s="35">
        <v>7.1559999999999997</v>
      </c>
      <c r="Q69" s="35"/>
      <c r="R69" s="35"/>
      <c r="S69" s="35"/>
      <c r="T69" s="35"/>
      <c r="U69" s="35"/>
      <c r="V69" s="35">
        <v>7.1990999999999996</v>
      </c>
      <c r="W69" s="43">
        <v>8</v>
      </c>
      <c r="X69" s="43">
        <v>8</v>
      </c>
      <c r="Y69" s="43">
        <v>4</v>
      </c>
      <c r="Z69" s="43">
        <v>10</v>
      </c>
      <c r="AA69" s="43">
        <v>9</v>
      </c>
      <c r="AB69" s="43">
        <v>62</v>
      </c>
      <c r="AC69" s="43">
        <v>68</v>
      </c>
      <c r="AD69" s="43">
        <v>55</v>
      </c>
      <c r="AE69" s="43"/>
      <c r="AF69" s="43"/>
      <c r="AG69" s="43"/>
      <c r="AH69" s="43"/>
      <c r="AI69" s="43"/>
      <c r="AJ69" s="43">
        <v>74</v>
      </c>
      <c r="AK69" s="35">
        <v>1.41</v>
      </c>
      <c r="AL69" s="35">
        <v>1.28</v>
      </c>
      <c r="AM69" s="35">
        <v>7.07</v>
      </c>
      <c r="AN69" s="35">
        <v>6.66</v>
      </c>
      <c r="AO69" s="35">
        <v>0</v>
      </c>
      <c r="AP69" s="35">
        <v>0</v>
      </c>
      <c r="AQ69" s="35">
        <v>0</v>
      </c>
      <c r="AR69" s="35">
        <v>3.1581000000000001</v>
      </c>
      <c r="AS69" s="35">
        <v>96.841899999999995</v>
      </c>
      <c r="AT69" s="35">
        <v>0</v>
      </c>
      <c r="AU69" s="35">
        <v>3.1581000000000001</v>
      </c>
      <c r="AV69" s="35"/>
      <c r="AW69" s="35"/>
      <c r="AX69" s="35"/>
      <c r="AY69" s="35"/>
      <c r="AZ69" s="35"/>
      <c r="BA69" s="35"/>
      <c r="BB69" s="35">
        <v>96.841899999999995</v>
      </c>
      <c r="BC69" s="35"/>
      <c r="BD69" s="35"/>
      <c r="BE69" s="35">
        <v>0</v>
      </c>
      <c r="BF69" s="35">
        <v>0</v>
      </c>
    </row>
    <row r="70" spans="1:58" x14ac:dyDescent="0.25">
      <c r="A70">
        <v>47775</v>
      </c>
      <c r="B70" s="33" t="s">
        <v>2658</v>
      </c>
      <c r="C70" s="34">
        <v>45012</v>
      </c>
      <c r="D70" s="35">
        <v>9.3580000000000005</v>
      </c>
      <c r="E70" s="44">
        <v>0.47</v>
      </c>
      <c r="F70" s="35">
        <v>10.4541</v>
      </c>
      <c r="G70" s="33" t="s">
        <v>258</v>
      </c>
      <c r="H70" s="33" t="s">
        <v>242</v>
      </c>
      <c r="I70" s="35">
        <v>-0.52370000000000005</v>
      </c>
      <c r="J70" s="35">
        <v>12.4284</v>
      </c>
      <c r="K70" s="35">
        <v>12.579800000000001</v>
      </c>
      <c r="L70" s="35">
        <v>9.4499999999999993</v>
      </c>
      <c r="M70" s="35">
        <v>5.5255999999999998</v>
      </c>
      <c r="N70" s="35">
        <v>4.2988</v>
      </c>
      <c r="O70" s="35"/>
      <c r="P70" s="35"/>
      <c r="Q70" s="35"/>
      <c r="R70" s="35"/>
      <c r="S70" s="35"/>
      <c r="T70" s="35"/>
      <c r="U70" s="35"/>
      <c r="V70" s="35">
        <v>6.9349999999999996</v>
      </c>
      <c r="W70" s="43">
        <v>15</v>
      </c>
      <c r="X70" s="43">
        <v>2</v>
      </c>
      <c r="Y70" s="43">
        <v>1</v>
      </c>
      <c r="Z70" s="43">
        <v>2</v>
      </c>
      <c r="AA70" s="43">
        <v>7</v>
      </c>
      <c r="AB70" s="43">
        <v>94</v>
      </c>
      <c r="AC70" s="43"/>
      <c r="AD70" s="43"/>
      <c r="AE70" s="43"/>
      <c r="AF70" s="43"/>
      <c r="AG70" s="43"/>
      <c r="AH70" s="43"/>
      <c r="AI70" s="43"/>
      <c r="AJ70" s="43">
        <v>80</v>
      </c>
      <c r="AK70" s="35">
        <v>4.5199999999999996</v>
      </c>
      <c r="AL70" s="35">
        <v>3.6</v>
      </c>
      <c r="AM70" s="35">
        <v>7.83</v>
      </c>
      <c r="AN70" s="35">
        <v>7.36</v>
      </c>
      <c r="AO70" s="35">
        <v>0</v>
      </c>
      <c r="AP70" s="35">
        <v>0</v>
      </c>
      <c r="AQ70" s="35">
        <v>0</v>
      </c>
      <c r="AR70" s="35">
        <v>0.99809999999999999</v>
      </c>
      <c r="AS70" s="35">
        <v>99.001900000000006</v>
      </c>
      <c r="AT70" s="35">
        <v>0</v>
      </c>
      <c r="AU70" s="35">
        <v>0.99809999999999999</v>
      </c>
      <c r="AV70" s="35"/>
      <c r="AW70" s="35"/>
      <c r="AX70" s="35"/>
      <c r="AY70" s="35"/>
      <c r="AZ70" s="35"/>
      <c r="BA70" s="35"/>
      <c r="BB70" s="35">
        <v>99.001900000000006</v>
      </c>
      <c r="BC70" s="35"/>
      <c r="BD70" s="35"/>
      <c r="BE70" s="35">
        <v>0</v>
      </c>
      <c r="BF70" s="35">
        <v>0</v>
      </c>
    </row>
    <row r="71" spans="1:58" x14ac:dyDescent="0.25">
      <c r="A71">
        <v>47612</v>
      </c>
      <c r="B71" s="33" t="s">
        <v>2659</v>
      </c>
      <c r="C71" s="34">
        <v>44972</v>
      </c>
      <c r="D71" s="35">
        <v>197.77359999999999</v>
      </c>
      <c r="E71" s="44">
        <v>0.45</v>
      </c>
      <c r="F71" s="35">
        <v>11.7263</v>
      </c>
      <c r="G71" s="33" t="s">
        <v>258</v>
      </c>
      <c r="H71" s="33" t="s">
        <v>242</v>
      </c>
      <c r="I71" s="35">
        <v>-24.4465</v>
      </c>
      <c r="J71" s="35">
        <v>-20.815899999999999</v>
      </c>
      <c r="K71" s="35">
        <v>-2.177</v>
      </c>
      <c r="L71" s="35">
        <v>-1.3795999999999999</v>
      </c>
      <c r="M71" s="35">
        <v>3.5708000000000002</v>
      </c>
      <c r="N71" s="35">
        <v>8.4884000000000004</v>
      </c>
      <c r="O71" s="35">
        <v>10.0473</v>
      </c>
      <c r="P71" s="35"/>
      <c r="Q71" s="35"/>
      <c r="R71" s="35"/>
      <c r="S71" s="35"/>
      <c r="T71" s="35"/>
      <c r="U71" s="35"/>
      <c r="V71" s="35">
        <v>8.6710999999999991</v>
      </c>
      <c r="W71" s="43">
        <v>60</v>
      </c>
      <c r="X71" s="43">
        <v>69</v>
      </c>
      <c r="Y71" s="43">
        <v>63</v>
      </c>
      <c r="Z71" s="43">
        <v>69</v>
      </c>
      <c r="AA71" s="43">
        <v>67</v>
      </c>
      <c r="AB71" s="43">
        <v>4</v>
      </c>
      <c r="AC71" s="43">
        <v>3</v>
      </c>
      <c r="AD71" s="43"/>
      <c r="AE71" s="43"/>
      <c r="AF71" s="43"/>
      <c r="AG71" s="43"/>
      <c r="AH71" s="43"/>
      <c r="AI71" s="43"/>
      <c r="AJ71" s="43">
        <v>9</v>
      </c>
      <c r="AK71" s="35">
        <v>7.89</v>
      </c>
      <c r="AL71" s="35">
        <v>5.72</v>
      </c>
      <c r="AM71" s="35">
        <v>7.25</v>
      </c>
      <c r="AN71" s="35">
        <v>6.8</v>
      </c>
      <c r="AO71" s="35">
        <v>0</v>
      </c>
      <c r="AP71" s="35">
        <v>0</v>
      </c>
      <c r="AQ71" s="35">
        <v>0</v>
      </c>
      <c r="AR71" s="35">
        <v>2.8047</v>
      </c>
      <c r="AS71" s="35">
        <v>97.195300000000003</v>
      </c>
      <c r="AT71" s="35">
        <v>0</v>
      </c>
      <c r="AU71" s="35">
        <v>2.8047</v>
      </c>
      <c r="AV71" s="35"/>
      <c r="AW71" s="35"/>
      <c r="AX71" s="35"/>
      <c r="AY71" s="35"/>
      <c r="AZ71" s="35"/>
      <c r="BA71" s="35"/>
      <c r="BB71" s="35">
        <v>97.195300000000003</v>
      </c>
      <c r="BC71" s="35"/>
      <c r="BD71" s="35"/>
      <c r="BE71" s="35">
        <v>0</v>
      </c>
      <c r="BF71" s="35">
        <v>0</v>
      </c>
    </row>
    <row r="72" spans="1:58" x14ac:dyDescent="0.25">
      <c r="A72">
        <v>2124</v>
      </c>
      <c r="B72" s="33" t="s">
        <v>2660</v>
      </c>
      <c r="C72" s="34">
        <v>36493</v>
      </c>
      <c r="D72" s="35">
        <v>101.43899999999999</v>
      </c>
      <c r="E72" s="44">
        <v>1.48</v>
      </c>
      <c r="F72" s="35">
        <v>57.2988</v>
      </c>
      <c r="G72" s="33" t="s">
        <v>2026</v>
      </c>
      <c r="H72" s="33" t="s">
        <v>1212</v>
      </c>
      <c r="I72" s="35">
        <v>-51.764400000000002</v>
      </c>
      <c r="J72" s="35">
        <v>-37.781100000000002</v>
      </c>
      <c r="K72" s="35">
        <v>-14.1464</v>
      </c>
      <c r="L72" s="35">
        <v>-8.5569000000000006</v>
      </c>
      <c r="M72" s="35">
        <v>-0.2477</v>
      </c>
      <c r="N72" s="35">
        <v>5.6534000000000004</v>
      </c>
      <c r="O72" s="35">
        <v>7.8014000000000001</v>
      </c>
      <c r="P72" s="35">
        <v>6.8632999999999997</v>
      </c>
      <c r="Q72" s="35">
        <v>5.2865000000000002</v>
      </c>
      <c r="R72" s="35">
        <v>4.4626999999999999</v>
      </c>
      <c r="S72" s="35">
        <v>5.7228000000000003</v>
      </c>
      <c r="T72" s="35">
        <v>6.7568999999999999</v>
      </c>
      <c r="U72" s="35">
        <v>6.6197999999999997</v>
      </c>
      <c r="V72" s="35">
        <v>7.1890999999999998</v>
      </c>
      <c r="W72" s="43">
        <v>90</v>
      </c>
      <c r="X72" s="43">
        <v>89</v>
      </c>
      <c r="Y72" s="43">
        <v>91</v>
      </c>
      <c r="Z72" s="43">
        <v>89</v>
      </c>
      <c r="AA72" s="43">
        <v>90</v>
      </c>
      <c r="AB72" s="43">
        <v>90</v>
      </c>
      <c r="AC72" s="43">
        <v>58</v>
      </c>
      <c r="AD72" s="43">
        <v>62</v>
      </c>
      <c r="AE72" s="43">
        <v>24</v>
      </c>
      <c r="AF72" s="43">
        <v>21</v>
      </c>
      <c r="AG72" s="43">
        <v>20</v>
      </c>
      <c r="AH72" s="43">
        <v>14</v>
      </c>
      <c r="AI72" s="43">
        <v>18</v>
      </c>
      <c r="AJ72" s="43">
        <v>75</v>
      </c>
      <c r="AK72" s="35">
        <v>24.98</v>
      </c>
      <c r="AL72" s="35">
        <v>10.47</v>
      </c>
      <c r="AM72" s="35">
        <v>7.07</v>
      </c>
      <c r="AN72" s="35">
        <v>5.59</v>
      </c>
      <c r="AO72" s="35">
        <v>0</v>
      </c>
      <c r="AP72" s="35">
        <v>0</v>
      </c>
      <c r="AQ72" s="35">
        <v>0</v>
      </c>
      <c r="AR72" s="35">
        <v>4.7179000000000002</v>
      </c>
      <c r="AS72" s="35">
        <v>95.2821</v>
      </c>
      <c r="AT72" s="35">
        <v>0</v>
      </c>
      <c r="AU72" s="35">
        <v>4.7179000000000002</v>
      </c>
      <c r="AV72" s="35"/>
      <c r="AW72" s="35"/>
      <c r="AX72" s="35"/>
      <c r="AY72" s="35"/>
      <c r="AZ72" s="35"/>
      <c r="BA72" s="35"/>
      <c r="BB72" s="35">
        <v>95.2821</v>
      </c>
      <c r="BC72" s="35"/>
      <c r="BD72" s="35"/>
      <c r="BE72" s="35">
        <v>0</v>
      </c>
      <c r="BF72" s="35">
        <v>0</v>
      </c>
    </row>
    <row r="73" spans="1:58" x14ac:dyDescent="0.25">
      <c r="A73">
        <v>47042</v>
      </c>
      <c r="B73" s="33" t="s">
        <v>2661</v>
      </c>
      <c r="C73" s="34">
        <v>44854</v>
      </c>
      <c r="D73" s="35">
        <v>253.3184</v>
      </c>
      <c r="E73" s="44">
        <v>0.39</v>
      </c>
      <c r="F73" s="35">
        <v>12.038399999999999</v>
      </c>
      <c r="G73" s="33" t="s">
        <v>1937</v>
      </c>
      <c r="H73" s="33" t="s">
        <v>242</v>
      </c>
      <c r="I73" s="35">
        <v>-22.758600000000001</v>
      </c>
      <c r="J73" s="35">
        <v>-18.558599999999998</v>
      </c>
      <c r="K73" s="35">
        <v>-1.9908999999999999</v>
      </c>
      <c r="L73" s="35">
        <v>0.24640000000000001</v>
      </c>
      <c r="M73" s="35">
        <v>4.4927999999999999</v>
      </c>
      <c r="N73" s="35">
        <v>8.4220000000000006</v>
      </c>
      <c r="O73" s="35">
        <v>8.8112999999999992</v>
      </c>
      <c r="P73" s="35">
        <v>8.1313999999999993</v>
      </c>
      <c r="Q73" s="35"/>
      <c r="R73" s="35"/>
      <c r="S73" s="35"/>
      <c r="T73" s="35"/>
      <c r="U73" s="35"/>
      <c r="V73" s="35">
        <v>8.6411999999999995</v>
      </c>
      <c r="W73" s="43">
        <v>59</v>
      </c>
      <c r="X73" s="43">
        <v>61</v>
      </c>
      <c r="Y73" s="43">
        <v>62</v>
      </c>
      <c r="Z73" s="43">
        <v>54</v>
      </c>
      <c r="AA73" s="43">
        <v>53</v>
      </c>
      <c r="AB73" s="43">
        <v>6</v>
      </c>
      <c r="AC73" s="43">
        <v>19</v>
      </c>
      <c r="AD73" s="43">
        <v>8</v>
      </c>
      <c r="AE73" s="43"/>
      <c r="AF73" s="43"/>
      <c r="AG73" s="43"/>
      <c r="AH73" s="43"/>
      <c r="AI73" s="43"/>
      <c r="AJ73" s="43">
        <v>10</v>
      </c>
      <c r="AK73" s="35">
        <v>7.92</v>
      </c>
      <c r="AL73" s="35">
        <v>5.82</v>
      </c>
      <c r="AM73" s="35">
        <v>6.93</v>
      </c>
      <c r="AN73" s="35">
        <v>6.54</v>
      </c>
      <c r="AO73" s="35">
        <v>0</v>
      </c>
      <c r="AP73" s="35">
        <v>0</v>
      </c>
      <c r="AQ73" s="35">
        <v>0</v>
      </c>
      <c r="AR73" s="35">
        <v>3.3441999999999998</v>
      </c>
      <c r="AS73" s="35">
        <v>96.655799999999999</v>
      </c>
      <c r="AT73" s="35">
        <v>0</v>
      </c>
      <c r="AU73" s="35">
        <v>3.3441999999999998</v>
      </c>
      <c r="AV73" s="35"/>
      <c r="AW73" s="35"/>
      <c r="AX73" s="35"/>
      <c r="AY73" s="35"/>
      <c r="AZ73" s="35"/>
      <c r="BA73" s="35"/>
      <c r="BB73" s="35">
        <v>96.655799999999999</v>
      </c>
      <c r="BC73" s="35"/>
      <c r="BD73" s="35"/>
      <c r="BE73" s="35">
        <v>0</v>
      </c>
      <c r="BF73" s="35">
        <v>0</v>
      </c>
    </row>
    <row r="74" spans="1:58" x14ac:dyDescent="0.25">
      <c r="A74">
        <v>46134</v>
      </c>
      <c r="B74" s="33" t="s">
        <v>2662</v>
      </c>
      <c r="C74" s="34">
        <v>44650</v>
      </c>
      <c r="D74" s="35">
        <v>806.23950000000002</v>
      </c>
      <c r="E74" s="44">
        <v>0.33</v>
      </c>
      <c r="F74" s="35">
        <v>11.773</v>
      </c>
      <c r="G74" s="33" t="s">
        <v>1937</v>
      </c>
      <c r="H74" s="33" t="s">
        <v>242</v>
      </c>
      <c r="I74" s="35">
        <v>-0.54249999999999998</v>
      </c>
      <c r="J74" s="35">
        <v>1.1960999999999999</v>
      </c>
      <c r="K74" s="35">
        <v>5.2366999999999999</v>
      </c>
      <c r="L74" s="35">
        <v>3.5960000000000001</v>
      </c>
      <c r="M74" s="35">
        <v>5.0475000000000003</v>
      </c>
      <c r="N74" s="35">
        <v>7.5056000000000003</v>
      </c>
      <c r="O74" s="35">
        <v>8.0747999999999998</v>
      </c>
      <c r="P74" s="35">
        <v>7.4932999999999996</v>
      </c>
      <c r="Q74" s="35"/>
      <c r="R74" s="35"/>
      <c r="S74" s="35"/>
      <c r="T74" s="35"/>
      <c r="U74" s="35"/>
      <c r="V74" s="35">
        <v>6.0087000000000002</v>
      </c>
      <c r="W74" s="43">
        <v>16</v>
      </c>
      <c r="X74" s="43">
        <v>17</v>
      </c>
      <c r="Y74" s="43">
        <v>23</v>
      </c>
      <c r="Z74" s="43">
        <v>29</v>
      </c>
      <c r="AA74" s="43">
        <v>31</v>
      </c>
      <c r="AB74" s="43">
        <v>37</v>
      </c>
      <c r="AC74" s="43">
        <v>40</v>
      </c>
      <c r="AD74" s="43">
        <v>32</v>
      </c>
      <c r="AE74" s="43"/>
      <c r="AF74" s="43"/>
      <c r="AG74" s="43"/>
      <c r="AH74" s="43"/>
      <c r="AI74" s="43"/>
      <c r="AJ74" s="43">
        <v>89</v>
      </c>
      <c r="AK74" s="35">
        <v>2.38</v>
      </c>
      <c r="AL74" s="35">
        <v>2.11</v>
      </c>
      <c r="AM74" s="35">
        <v>7.07</v>
      </c>
      <c r="AN74" s="35">
        <v>6.74</v>
      </c>
      <c r="AO74" s="35">
        <v>0</v>
      </c>
      <c r="AP74" s="35">
        <v>0</v>
      </c>
      <c r="AQ74" s="35">
        <v>0</v>
      </c>
      <c r="AR74" s="35">
        <v>2.7113999999999998</v>
      </c>
      <c r="AS74" s="35">
        <v>97.288600000000002</v>
      </c>
      <c r="AT74" s="35">
        <v>0</v>
      </c>
      <c r="AU74" s="35">
        <v>2.7113999999999998</v>
      </c>
      <c r="AV74" s="35"/>
      <c r="AW74" s="35"/>
      <c r="AX74" s="35"/>
      <c r="AY74" s="35"/>
      <c r="AZ74" s="35"/>
      <c r="BA74" s="35"/>
      <c r="BB74" s="35">
        <v>97.288600000000002</v>
      </c>
      <c r="BC74" s="35"/>
      <c r="BD74" s="35"/>
      <c r="BE74" s="35">
        <v>0</v>
      </c>
      <c r="BF74" s="35">
        <v>0</v>
      </c>
    </row>
    <row r="75" spans="1:58" x14ac:dyDescent="0.25">
      <c r="A75">
        <v>47763</v>
      </c>
      <c r="B75" s="33" t="s">
        <v>2663</v>
      </c>
      <c r="C75" s="34">
        <v>45016</v>
      </c>
      <c r="D75" s="35">
        <v>70.161699999999996</v>
      </c>
      <c r="E75" s="44">
        <v>0.48</v>
      </c>
      <c r="F75" s="35">
        <v>11.3985</v>
      </c>
      <c r="G75" s="33" t="s">
        <v>2664</v>
      </c>
      <c r="H75" s="33" t="s">
        <v>242</v>
      </c>
      <c r="I75" s="35">
        <v>-7.2790999999999997</v>
      </c>
      <c r="J75" s="35">
        <v>-5.4836999999999998</v>
      </c>
      <c r="K75" s="35">
        <v>3.94</v>
      </c>
      <c r="L75" s="35">
        <v>0.40039999999999998</v>
      </c>
      <c r="M75" s="35">
        <v>5.2834000000000003</v>
      </c>
      <c r="N75" s="35">
        <v>7.6634000000000002</v>
      </c>
      <c r="O75" s="35">
        <v>8.1846999999999994</v>
      </c>
      <c r="P75" s="35"/>
      <c r="Q75" s="35"/>
      <c r="R75" s="35"/>
      <c r="S75" s="35"/>
      <c r="T75" s="35"/>
      <c r="U75" s="35"/>
      <c r="V75" s="35">
        <v>7.5669000000000004</v>
      </c>
      <c r="W75" s="43">
        <v>41</v>
      </c>
      <c r="X75" s="43">
        <v>42</v>
      </c>
      <c r="Y75" s="43">
        <v>34</v>
      </c>
      <c r="Z75" s="43">
        <v>52</v>
      </c>
      <c r="AA75" s="43">
        <v>14</v>
      </c>
      <c r="AB75" s="43">
        <v>29</v>
      </c>
      <c r="AC75" s="43">
        <v>31</v>
      </c>
      <c r="AD75" s="43"/>
      <c r="AE75" s="43"/>
      <c r="AF75" s="43"/>
      <c r="AG75" s="43"/>
      <c r="AH75" s="43"/>
      <c r="AI75" s="43"/>
      <c r="AJ75" s="43">
        <v>50</v>
      </c>
      <c r="AK75" s="35">
        <v>3.3</v>
      </c>
      <c r="AL75" s="35">
        <v>2.8</v>
      </c>
      <c r="AM75" s="35">
        <v>7.1</v>
      </c>
      <c r="AN75" s="35">
        <v>6.62</v>
      </c>
      <c r="AO75" s="35">
        <v>0</v>
      </c>
      <c r="AP75" s="35">
        <v>0</v>
      </c>
      <c r="AQ75" s="35">
        <v>0</v>
      </c>
      <c r="AR75" s="35">
        <v>2.6663999999999999</v>
      </c>
      <c r="AS75" s="35">
        <v>97.333600000000004</v>
      </c>
      <c r="AT75" s="35">
        <v>0</v>
      </c>
      <c r="AU75" s="35">
        <v>2.6663999999999999</v>
      </c>
      <c r="AV75" s="35"/>
      <c r="AW75" s="35"/>
      <c r="AX75" s="35"/>
      <c r="AY75" s="35"/>
      <c r="AZ75" s="35"/>
      <c r="BA75" s="35"/>
      <c r="BB75" s="35">
        <v>97.333600000000004</v>
      </c>
      <c r="BC75" s="35"/>
      <c r="BD75" s="35"/>
      <c r="BE75" s="35">
        <v>0</v>
      </c>
      <c r="BF75" s="35">
        <v>0</v>
      </c>
    </row>
    <row r="76" spans="1:58" x14ac:dyDescent="0.25">
      <c r="A76">
        <v>47728</v>
      </c>
      <c r="B76" s="33" t="s">
        <v>2665</v>
      </c>
      <c r="C76" s="34">
        <v>44993</v>
      </c>
      <c r="D76" s="35">
        <v>0.44419999999999998</v>
      </c>
      <c r="E76" s="44">
        <v>0.34</v>
      </c>
      <c r="F76" s="35">
        <v>10.4457</v>
      </c>
      <c r="G76" s="33" t="s">
        <v>2029</v>
      </c>
      <c r="H76" s="33" t="s">
        <v>242</v>
      </c>
      <c r="I76" s="35">
        <v>-0.2329</v>
      </c>
      <c r="J76" s="35">
        <v>8.0492000000000008</v>
      </c>
      <c r="K76" s="35">
        <v>9.1922999999999995</v>
      </c>
      <c r="L76" s="35">
        <v>3.9470000000000001</v>
      </c>
      <c r="M76" s="35">
        <v>2.3919999999999999</v>
      </c>
      <c r="N76" s="35"/>
      <c r="O76" s="35"/>
      <c r="P76" s="35"/>
      <c r="Q76" s="35"/>
      <c r="R76" s="35"/>
      <c r="S76" s="35"/>
      <c r="T76" s="35"/>
      <c r="U76" s="35"/>
      <c r="V76" s="35">
        <v>9.1910000000000007</v>
      </c>
      <c r="W76" s="43">
        <v>12</v>
      </c>
      <c r="X76" s="43">
        <v>3</v>
      </c>
      <c r="Y76" s="43">
        <v>2</v>
      </c>
      <c r="Z76" s="43">
        <v>26</v>
      </c>
      <c r="AA76" s="43">
        <v>78</v>
      </c>
      <c r="AB76" s="43"/>
      <c r="AC76" s="43"/>
      <c r="AD76" s="43"/>
      <c r="AE76" s="43"/>
      <c r="AF76" s="43"/>
      <c r="AG76" s="43"/>
      <c r="AH76" s="43"/>
      <c r="AI76" s="43"/>
      <c r="AJ76" s="43">
        <v>3</v>
      </c>
      <c r="AK76" s="35">
        <v>5.6094999999999997</v>
      </c>
      <c r="AL76" s="35">
        <v>4.3600000000000003</v>
      </c>
      <c r="AM76" s="35">
        <v>7.18</v>
      </c>
      <c r="AN76" s="35">
        <v>6.84</v>
      </c>
      <c r="AO76" s="35">
        <v>0</v>
      </c>
      <c r="AP76" s="35">
        <v>0</v>
      </c>
      <c r="AQ76" s="35">
        <v>0</v>
      </c>
      <c r="AR76" s="35">
        <v>100</v>
      </c>
      <c r="AS76" s="35">
        <v>0</v>
      </c>
      <c r="AT76" s="35">
        <v>0</v>
      </c>
      <c r="AU76" s="35">
        <v>100</v>
      </c>
      <c r="AV76" s="35"/>
      <c r="AW76" s="35"/>
      <c r="AX76" s="35"/>
      <c r="AY76" s="35"/>
      <c r="AZ76" s="35"/>
      <c r="BA76" s="35"/>
      <c r="BB76" s="35"/>
      <c r="BC76" s="35"/>
      <c r="BD76" s="35"/>
      <c r="BE76" s="35">
        <v>0</v>
      </c>
      <c r="BF76" s="35">
        <v>0</v>
      </c>
    </row>
    <row r="77" spans="1:58" x14ac:dyDescent="0.25">
      <c r="A77">
        <v>45925</v>
      </c>
      <c r="B77" s="33" t="s">
        <v>2666</v>
      </c>
      <c r="C77" s="34">
        <v>44475</v>
      </c>
      <c r="D77" s="35">
        <v>30.032</v>
      </c>
      <c r="E77" s="44">
        <v>0.2</v>
      </c>
      <c r="F77" s="35">
        <v>11.914400000000001</v>
      </c>
      <c r="G77" s="33" t="s">
        <v>2029</v>
      </c>
      <c r="H77" s="33" t="s">
        <v>239</v>
      </c>
      <c r="I77" s="35">
        <v>38.687100000000001</v>
      </c>
      <c r="J77" s="35">
        <v>15.5829</v>
      </c>
      <c r="K77" s="35">
        <v>4.9987000000000004</v>
      </c>
      <c r="L77" s="35">
        <v>11.4781</v>
      </c>
      <c r="M77" s="35">
        <v>9.4329000000000001</v>
      </c>
      <c r="N77" s="35">
        <v>9.0419999999999998</v>
      </c>
      <c r="O77" s="35">
        <v>7.7937000000000003</v>
      </c>
      <c r="P77" s="35">
        <v>7.2771999999999997</v>
      </c>
      <c r="Q77" s="35">
        <v>5.7529000000000003</v>
      </c>
      <c r="R77" s="35"/>
      <c r="S77" s="35"/>
      <c r="T77" s="35"/>
      <c r="U77" s="35"/>
      <c r="V77" s="35">
        <v>5.4911000000000003</v>
      </c>
      <c r="W77" s="43">
        <v>1</v>
      </c>
      <c r="X77" s="43">
        <v>1</v>
      </c>
      <c r="Y77" s="43">
        <v>26</v>
      </c>
      <c r="Z77" s="43">
        <v>1</v>
      </c>
      <c r="AA77" s="43">
        <v>1</v>
      </c>
      <c r="AB77" s="43">
        <v>1</v>
      </c>
      <c r="AC77" s="43">
        <v>59</v>
      </c>
      <c r="AD77" s="43">
        <v>46</v>
      </c>
      <c r="AE77" s="43">
        <v>19</v>
      </c>
      <c r="AF77" s="43"/>
      <c r="AG77" s="43"/>
      <c r="AH77" s="43"/>
      <c r="AI77" s="43"/>
      <c r="AJ77" s="43">
        <v>95</v>
      </c>
      <c r="AK77" s="35"/>
      <c r="AL77" s="35"/>
      <c r="AM77" s="35"/>
      <c r="AN77" s="35"/>
      <c r="AO77" s="35">
        <v>0</v>
      </c>
      <c r="AP77" s="35">
        <v>0</v>
      </c>
      <c r="AQ77" s="35">
        <v>99.447299999999998</v>
      </c>
      <c r="AR77" s="35">
        <v>0.55269999999999997</v>
      </c>
      <c r="AS77" s="35">
        <v>0</v>
      </c>
      <c r="AT77" s="35">
        <v>0</v>
      </c>
      <c r="AU77" s="35">
        <v>0.55269999999999997</v>
      </c>
      <c r="AV77" s="35"/>
      <c r="AW77" s="35"/>
      <c r="AX77" s="35"/>
      <c r="AY77" s="35"/>
      <c r="AZ77" s="35"/>
      <c r="BA77" s="35"/>
      <c r="BB77" s="35"/>
      <c r="BC77" s="35"/>
      <c r="BD77" s="35"/>
      <c r="BE77" s="35">
        <v>0</v>
      </c>
      <c r="BF77" s="35">
        <v>99.447299999999998</v>
      </c>
    </row>
    <row r="78" spans="1:58" x14ac:dyDescent="0.25">
      <c r="A78">
        <v>6291</v>
      </c>
      <c r="B78" s="33" t="s">
        <v>2667</v>
      </c>
      <c r="C78" s="34">
        <v>39682</v>
      </c>
      <c r="D78" s="35">
        <v>2139.7265000000002</v>
      </c>
      <c r="E78" s="44">
        <v>1.27</v>
      </c>
      <c r="F78" s="35">
        <v>36.5396</v>
      </c>
      <c r="G78" s="33" t="s">
        <v>2668</v>
      </c>
      <c r="H78" s="33" t="s">
        <v>1288</v>
      </c>
      <c r="I78" s="35">
        <v>-46.461599999999997</v>
      </c>
      <c r="J78" s="35">
        <v>-33.377099999999999</v>
      </c>
      <c r="K78" s="35">
        <v>-12.0382</v>
      </c>
      <c r="L78" s="35">
        <v>-6.8079000000000001</v>
      </c>
      <c r="M78" s="35">
        <v>0.43909999999999999</v>
      </c>
      <c r="N78" s="35">
        <v>6.3087</v>
      </c>
      <c r="O78" s="35">
        <v>8.1447000000000003</v>
      </c>
      <c r="P78" s="35">
        <v>7.2801999999999998</v>
      </c>
      <c r="Q78" s="35">
        <v>5.7919</v>
      </c>
      <c r="R78" s="35">
        <v>4.7693000000000003</v>
      </c>
      <c r="S78" s="35">
        <v>6.1353999999999997</v>
      </c>
      <c r="T78" s="35">
        <v>7.1879</v>
      </c>
      <c r="U78" s="35">
        <v>7.5552000000000001</v>
      </c>
      <c r="V78" s="35">
        <v>8.2174999999999994</v>
      </c>
      <c r="W78" s="43">
        <v>81</v>
      </c>
      <c r="X78" s="43">
        <v>81</v>
      </c>
      <c r="Y78" s="43">
        <v>81</v>
      </c>
      <c r="Z78" s="43">
        <v>80</v>
      </c>
      <c r="AA78" s="43">
        <v>84</v>
      </c>
      <c r="AB78" s="43">
        <v>80</v>
      </c>
      <c r="AC78" s="43">
        <v>35</v>
      </c>
      <c r="AD78" s="43">
        <v>45</v>
      </c>
      <c r="AE78" s="43">
        <v>18</v>
      </c>
      <c r="AF78" s="43">
        <v>16</v>
      </c>
      <c r="AG78" s="43">
        <v>13</v>
      </c>
      <c r="AH78" s="43">
        <v>11</v>
      </c>
      <c r="AI78" s="43">
        <v>9</v>
      </c>
      <c r="AJ78" s="43">
        <v>26</v>
      </c>
      <c r="AK78" s="35">
        <v>21.05</v>
      </c>
      <c r="AL78" s="35">
        <v>9.43</v>
      </c>
      <c r="AM78" s="35">
        <v>7.05</v>
      </c>
      <c r="AN78" s="35">
        <v>5.78</v>
      </c>
      <c r="AO78" s="35">
        <v>0</v>
      </c>
      <c r="AP78" s="35">
        <v>0</v>
      </c>
      <c r="AQ78" s="35">
        <v>0</v>
      </c>
      <c r="AR78" s="35">
        <v>2.9365000000000001</v>
      </c>
      <c r="AS78" s="35">
        <v>97.063500000000005</v>
      </c>
      <c r="AT78" s="35">
        <v>0</v>
      </c>
      <c r="AU78" s="35">
        <v>2.9365000000000001</v>
      </c>
      <c r="AV78" s="35"/>
      <c r="AW78" s="35"/>
      <c r="AX78" s="35"/>
      <c r="AY78" s="35"/>
      <c r="AZ78" s="35"/>
      <c r="BA78" s="35"/>
      <c r="BB78" s="35">
        <v>97.063500000000005</v>
      </c>
      <c r="BC78" s="35"/>
      <c r="BD78" s="35"/>
      <c r="BE78" s="35">
        <v>0</v>
      </c>
      <c r="BF78" s="35">
        <v>0</v>
      </c>
    </row>
    <row r="79" spans="1:58" x14ac:dyDescent="0.25">
      <c r="A79">
        <v>47190</v>
      </c>
      <c r="B79" s="33" t="s">
        <v>2669</v>
      </c>
      <c r="C79" s="34">
        <v>44914</v>
      </c>
      <c r="D79" s="35">
        <v>735.48220000000003</v>
      </c>
      <c r="E79" s="44">
        <v>0.42</v>
      </c>
      <c r="F79" s="35">
        <v>11.888299999999999</v>
      </c>
      <c r="G79" s="33" t="s">
        <v>2034</v>
      </c>
      <c r="H79" s="33" t="s">
        <v>242</v>
      </c>
      <c r="I79" s="35">
        <v>-31.133199999999999</v>
      </c>
      <c r="J79" s="35">
        <v>-22.055900000000001</v>
      </c>
      <c r="K79" s="35">
        <v>-6.8461999999999996</v>
      </c>
      <c r="L79" s="35">
        <v>-2.4127000000000001</v>
      </c>
      <c r="M79" s="35">
        <v>3.2637</v>
      </c>
      <c r="N79" s="35">
        <v>8.0237999999999996</v>
      </c>
      <c r="O79" s="35">
        <v>9.5487000000000002</v>
      </c>
      <c r="P79" s="35">
        <v>8.5846</v>
      </c>
      <c r="Q79" s="35"/>
      <c r="R79" s="35"/>
      <c r="S79" s="35"/>
      <c r="T79" s="35"/>
      <c r="U79" s="35"/>
      <c r="V79" s="35">
        <v>8.6976999999999993</v>
      </c>
      <c r="W79" s="43">
        <v>69</v>
      </c>
      <c r="X79" s="43">
        <v>72</v>
      </c>
      <c r="Y79" s="43">
        <v>72</v>
      </c>
      <c r="Z79" s="43">
        <v>75</v>
      </c>
      <c r="AA79" s="43">
        <v>74</v>
      </c>
      <c r="AB79" s="43">
        <v>14</v>
      </c>
      <c r="AC79" s="43">
        <v>6</v>
      </c>
      <c r="AD79" s="43">
        <v>1</v>
      </c>
      <c r="AE79" s="43"/>
      <c r="AF79" s="43"/>
      <c r="AG79" s="43"/>
      <c r="AH79" s="43"/>
      <c r="AI79" s="43"/>
      <c r="AJ79" s="43">
        <v>8</v>
      </c>
      <c r="AK79" s="35">
        <v>11.23</v>
      </c>
      <c r="AL79" s="35">
        <v>7.55</v>
      </c>
      <c r="AM79" s="35">
        <v>6.98</v>
      </c>
      <c r="AN79" s="35">
        <v>6.56</v>
      </c>
      <c r="AO79" s="35">
        <v>0</v>
      </c>
      <c r="AP79" s="35">
        <v>0</v>
      </c>
      <c r="AQ79" s="35">
        <v>0</v>
      </c>
      <c r="AR79" s="35">
        <v>1.6412</v>
      </c>
      <c r="AS79" s="35">
        <v>98.358800000000002</v>
      </c>
      <c r="AT79" s="35">
        <v>0</v>
      </c>
      <c r="AU79" s="35">
        <v>1.6412</v>
      </c>
      <c r="AV79" s="35"/>
      <c r="AW79" s="35"/>
      <c r="AX79" s="35"/>
      <c r="AY79" s="35"/>
      <c r="AZ79" s="35"/>
      <c r="BA79" s="35"/>
      <c r="BB79" s="35">
        <v>98.358800000000002</v>
      </c>
      <c r="BC79" s="35"/>
      <c r="BD79" s="35"/>
      <c r="BE79" s="35">
        <v>0</v>
      </c>
      <c r="BF79" s="35">
        <v>0</v>
      </c>
    </row>
    <row r="80" spans="1:58" x14ac:dyDescent="0.25">
      <c r="A80">
        <v>47629</v>
      </c>
      <c r="B80" s="33" t="s">
        <v>2670</v>
      </c>
      <c r="C80" s="34">
        <v>44991</v>
      </c>
      <c r="D80" s="35">
        <v>118.697</v>
      </c>
      <c r="E80" s="44">
        <v>0.36</v>
      </c>
      <c r="F80" s="35">
        <v>11.5512</v>
      </c>
      <c r="G80" s="33" t="s">
        <v>2034</v>
      </c>
      <c r="H80" s="33" t="s">
        <v>242</v>
      </c>
      <c r="I80" s="35">
        <v>-9.7850000000000001</v>
      </c>
      <c r="J80" s="35">
        <v>-10.586499999999999</v>
      </c>
      <c r="K80" s="35">
        <v>1.5357000000000001</v>
      </c>
      <c r="L80" s="35">
        <v>2.3054000000000001</v>
      </c>
      <c r="M80" s="35">
        <v>4.8604000000000003</v>
      </c>
      <c r="N80" s="35">
        <v>7.3623000000000003</v>
      </c>
      <c r="O80" s="35">
        <v>7.5918999999999999</v>
      </c>
      <c r="P80" s="35"/>
      <c r="Q80" s="35"/>
      <c r="R80" s="35"/>
      <c r="S80" s="35"/>
      <c r="T80" s="35"/>
      <c r="U80" s="35"/>
      <c r="V80" s="35">
        <v>8.0478000000000005</v>
      </c>
      <c r="W80" s="43">
        <v>50</v>
      </c>
      <c r="X80" s="43">
        <v>52</v>
      </c>
      <c r="Y80" s="43">
        <v>50</v>
      </c>
      <c r="Z80" s="43">
        <v>42</v>
      </c>
      <c r="AA80" s="43">
        <v>39</v>
      </c>
      <c r="AB80" s="43">
        <v>44</v>
      </c>
      <c r="AC80" s="43">
        <v>71</v>
      </c>
      <c r="AD80" s="43"/>
      <c r="AE80" s="43"/>
      <c r="AF80" s="43"/>
      <c r="AG80" s="43"/>
      <c r="AH80" s="43"/>
      <c r="AI80" s="43"/>
      <c r="AJ80" s="43">
        <v>30</v>
      </c>
      <c r="AK80" s="35">
        <v>3.55</v>
      </c>
      <c r="AL80" s="35">
        <v>3.03</v>
      </c>
      <c r="AM80" s="35">
        <v>6.83</v>
      </c>
      <c r="AN80" s="35">
        <v>6.47</v>
      </c>
      <c r="AO80" s="35">
        <v>0</v>
      </c>
      <c r="AP80" s="35">
        <v>0</v>
      </c>
      <c r="AQ80" s="35">
        <v>0</v>
      </c>
      <c r="AR80" s="35">
        <v>2.2349999999999999</v>
      </c>
      <c r="AS80" s="35">
        <v>97.765000000000001</v>
      </c>
      <c r="AT80" s="35">
        <v>0</v>
      </c>
      <c r="AU80" s="35">
        <v>2.2349999999999999</v>
      </c>
      <c r="AV80" s="35"/>
      <c r="AW80" s="35"/>
      <c r="AX80" s="35"/>
      <c r="AY80" s="35"/>
      <c r="AZ80" s="35"/>
      <c r="BA80" s="35"/>
      <c r="BB80" s="35">
        <v>97.765000000000001</v>
      </c>
      <c r="BC80" s="35"/>
      <c r="BD80" s="35"/>
      <c r="BE80" s="35">
        <v>0</v>
      </c>
      <c r="BF80" s="35">
        <v>0</v>
      </c>
    </row>
    <row r="81" spans="1:58" x14ac:dyDescent="0.25">
      <c r="A81">
        <v>47186</v>
      </c>
      <c r="B81" s="33" t="s">
        <v>2671</v>
      </c>
      <c r="C81" s="34">
        <v>44901</v>
      </c>
      <c r="D81" s="35">
        <v>399.72609999999997</v>
      </c>
      <c r="E81" s="44">
        <v>0.4</v>
      </c>
      <c r="F81" s="35">
        <v>11.568300000000001</v>
      </c>
      <c r="G81" s="33" t="s">
        <v>2034</v>
      </c>
      <c r="H81" s="33" t="s">
        <v>242</v>
      </c>
      <c r="I81" s="35">
        <v>-4.4150999999999998</v>
      </c>
      <c r="J81" s="35">
        <v>-1.7121999999999999</v>
      </c>
      <c r="K81" s="35">
        <v>4.5152000000000001</v>
      </c>
      <c r="L81" s="35">
        <v>4.1860999999999997</v>
      </c>
      <c r="M81" s="35">
        <v>5.0957999999999997</v>
      </c>
      <c r="N81" s="35">
        <v>7.1521999999999997</v>
      </c>
      <c r="O81" s="35">
        <v>7.4023000000000003</v>
      </c>
      <c r="P81" s="35">
        <v>7.2233999999999998</v>
      </c>
      <c r="Q81" s="35"/>
      <c r="R81" s="35"/>
      <c r="S81" s="35"/>
      <c r="T81" s="35"/>
      <c r="U81" s="35"/>
      <c r="V81" s="35">
        <v>7.1497999999999999</v>
      </c>
      <c r="W81" s="43">
        <v>33</v>
      </c>
      <c r="X81" s="43">
        <v>32</v>
      </c>
      <c r="Y81" s="43">
        <v>32</v>
      </c>
      <c r="Z81" s="43">
        <v>21</v>
      </c>
      <c r="AA81" s="43">
        <v>25</v>
      </c>
      <c r="AB81" s="43">
        <v>59</v>
      </c>
      <c r="AC81" s="43">
        <v>79</v>
      </c>
      <c r="AD81" s="43">
        <v>52</v>
      </c>
      <c r="AE81" s="43"/>
      <c r="AF81" s="43"/>
      <c r="AG81" s="43"/>
      <c r="AH81" s="43"/>
      <c r="AI81" s="43"/>
      <c r="AJ81" s="43">
        <v>76</v>
      </c>
      <c r="AK81" s="35">
        <v>2.48</v>
      </c>
      <c r="AL81" s="35">
        <v>2.2200000000000002</v>
      </c>
      <c r="AM81" s="35">
        <v>6.84</v>
      </c>
      <c r="AN81" s="35">
        <v>6.44</v>
      </c>
      <c r="AO81" s="35">
        <v>0</v>
      </c>
      <c r="AP81" s="35">
        <v>0</v>
      </c>
      <c r="AQ81" s="35">
        <v>0</v>
      </c>
      <c r="AR81" s="35">
        <v>0.9274</v>
      </c>
      <c r="AS81" s="35">
        <v>99.072599999999994</v>
      </c>
      <c r="AT81" s="35">
        <v>0</v>
      </c>
      <c r="AU81" s="35">
        <v>0.9274</v>
      </c>
      <c r="AV81" s="35"/>
      <c r="AW81" s="35"/>
      <c r="AX81" s="35"/>
      <c r="AY81" s="35"/>
      <c r="AZ81" s="35"/>
      <c r="BA81" s="35"/>
      <c r="BB81" s="35">
        <v>99.072599999999994</v>
      </c>
      <c r="BC81" s="35"/>
      <c r="BD81" s="35"/>
      <c r="BE81" s="35">
        <v>0</v>
      </c>
      <c r="BF81" s="35">
        <v>0</v>
      </c>
    </row>
    <row r="82" spans="1:58" x14ac:dyDescent="0.25">
      <c r="A82">
        <v>46821</v>
      </c>
      <c r="B82" s="33" t="s">
        <v>2672</v>
      </c>
      <c r="C82" s="34">
        <v>44977</v>
      </c>
      <c r="D82" s="35">
        <v>315.67250000000001</v>
      </c>
      <c r="E82" s="44">
        <v>0.39</v>
      </c>
      <c r="F82" s="35">
        <v>11.565799999999999</v>
      </c>
      <c r="G82" s="33" t="s">
        <v>2034</v>
      </c>
      <c r="H82" s="33" t="s">
        <v>242</v>
      </c>
      <c r="I82" s="35">
        <v>-11.0321</v>
      </c>
      <c r="J82" s="35">
        <v>-6.9337</v>
      </c>
      <c r="K82" s="35">
        <v>0</v>
      </c>
      <c r="L82" s="35">
        <v>-0.67020000000000002</v>
      </c>
      <c r="M82" s="35">
        <v>4.8365999999999998</v>
      </c>
      <c r="N82" s="35">
        <v>7.8212000000000002</v>
      </c>
      <c r="O82" s="35">
        <v>8.4289000000000005</v>
      </c>
      <c r="P82" s="35"/>
      <c r="Q82" s="35"/>
      <c r="R82" s="35"/>
      <c r="S82" s="35"/>
      <c r="T82" s="35"/>
      <c r="U82" s="35"/>
      <c r="V82" s="35">
        <v>7.9508999999999999</v>
      </c>
      <c r="W82" s="43">
        <v>52</v>
      </c>
      <c r="X82" s="43">
        <v>49</v>
      </c>
      <c r="Y82" s="43">
        <v>55</v>
      </c>
      <c r="Z82" s="43">
        <v>63</v>
      </c>
      <c r="AA82" s="43">
        <v>41</v>
      </c>
      <c r="AB82" s="43">
        <v>21</v>
      </c>
      <c r="AC82" s="43">
        <v>26</v>
      </c>
      <c r="AD82" s="43"/>
      <c r="AE82" s="43"/>
      <c r="AF82" s="43"/>
      <c r="AG82" s="43"/>
      <c r="AH82" s="43"/>
      <c r="AI82" s="43"/>
      <c r="AJ82" s="43">
        <v>34</v>
      </c>
      <c r="AK82" s="35">
        <v>4.1500000000000004</v>
      </c>
      <c r="AL82" s="35">
        <v>3.43</v>
      </c>
      <c r="AM82" s="35">
        <v>7.07</v>
      </c>
      <c r="AN82" s="35">
        <v>6.68</v>
      </c>
      <c r="AO82" s="35">
        <v>0</v>
      </c>
      <c r="AP82" s="35">
        <v>0</v>
      </c>
      <c r="AQ82" s="35">
        <v>0</v>
      </c>
      <c r="AR82" s="35">
        <v>3.5779999999999998</v>
      </c>
      <c r="AS82" s="35">
        <v>96.421999999999997</v>
      </c>
      <c r="AT82" s="35">
        <v>0</v>
      </c>
      <c r="AU82" s="35">
        <v>3.5779999999999998</v>
      </c>
      <c r="AV82" s="35"/>
      <c r="AW82" s="35"/>
      <c r="AX82" s="35"/>
      <c r="AY82" s="35"/>
      <c r="AZ82" s="35"/>
      <c r="BA82" s="35"/>
      <c r="BB82" s="35">
        <v>96.421999999999997</v>
      </c>
      <c r="BC82" s="35"/>
      <c r="BD82" s="35"/>
      <c r="BE82" s="35">
        <v>0</v>
      </c>
      <c r="BF82" s="35">
        <v>0</v>
      </c>
    </row>
    <row r="83" spans="1:58" x14ac:dyDescent="0.25">
      <c r="A83">
        <v>46822</v>
      </c>
      <c r="B83" s="33" t="s">
        <v>2673</v>
      </c>
      <c r="C83" s="34">
        <v>44889</v>
      </c>
      <c r="D83" s="35">
        <v>394.07650000000001</v>
      </c>
      <c r="E83" s="44">
        <v>0.4</v>
      </c>
      <c r="F83" s="35">
        <v>11.694599999999999</v>
      </c>
      <c r="G83" s="33" t="s">
        <v>2034</v>
      </c>
      <c r="H83" s="33" t="s">
        <v>242</v>
      </c>
      <c r="I83" s="35">
        <v>-6.4717000000000002</v>
      </c>
      <c r="J83" s="35">
        <v>-4.8109999999999999</v>
      </c>
      <c r="K83" s="35">
        <v>3.8401000000000001</v>
      </c>
      <c r="L83" s="35">
        <v>1.5725</v>
      </c>
      <c r="M83" s="35">
        <v>5.1791999999999998</v>
      </c>
      <c r="N83" s="35">
        <v>7.5740999999999996</v>
      </c>
      <c r="O83" s="35">
        <v>8.0996000000000006</v>
      </c>
      <c r="P83" s="35">
        <v>7.5148999999999999</v>
      </c>
      <c r="Q83" s="35"/>
      <c r="R83" s="35"/>
      <c r="S83" s="35"/>
      <c r="T83" s="35"/>
      <c r="U83" s="35"/>
      <c r="V83" s="35">
        <v>7.5801999999999996</v>
      </c>
      <c r="W83" s="43">
        <v>38</v>
      </c>
      <c r="X83" s="43">
        <v>38</v>
      </c>
      <c r="Y83" s="43">
        <v>35</v>
      </c>
      <c r="Z83" s="43">
        <v>46</v>
      </c>
      <c r="AA83" s="43">
        <v>19</v>
      </c>
      <c r="AB83" s="43">
        <v>33</v>
      </c>
      <c r="AC83" s="43">
        <v>38</v>
      </c>
      <c r="AD83" s="43">
        <v>29</v>
      </c>
      <c r="AE83" s="43"/>
      <c r="AF83" s="43"/>
      <c r="AG83" s="43"/>
      <c r="AH83" s="43"/>
      <c r="AI83" s="43"/>
      <c r="AJ83" s="43">
        <v>49</v>
      </c>
      <c r="AK83" s="35">
        <v>3.1</v>
      </c>
      <c r="AL83" s="35">
        <v>2.67</v>
      </c>
      <c r="AM83" s="35">
        <v>7.07</v>
      </c>
      <c r="AN83" s="35">
        <v>6.67</v>
      </c>
      <c r="AO83" s="35">
        <v>0</v>
      </c>
      <c r="AP83" s="35">
        <v>0</v>
      </c>
      <c r="AQ83" s="35">
        <v>0</v>
      </c>
      <c r="AR83" s="35">
        <v>2.9315000000000002</v>
      </c>
      <c r="AS83" s="35">
        <v>97.0685</v>
      </c>
      <c r="AT83" s="35">
        <v>0</v>
      </c>
      <c r="AU83" s="35">
        <v>2.9315000000000002</v>
      </c>
      <c r="AV83" s="35"/>
      <c r="AW83" s="35"/>
      <c r="AX83" s="35"/>
      <c r="AY83" s="35"/>
      <c r="AZ83" s="35"/>
      <c r="BA83" s="35"/>
      <c r="BB83" s="35">
        <v>97.0685</v>
      </c>
      <c r="BC83" s="35"/>
      <c r="BD83" s="35"/>
      <c r="BE83" s="35">
        <v>0</v>
      </c>
      <c r="BF83" s="35">
        <v>0</v>
      </c>
    </row>
    <row r="84" spans="1:58" x14ac:dyDescent="0.25">
      <c r="A84">
        <v>47617</v>
      </c>
      <c r="B84" s="33" t="s">
        <v>2674</v>
      </c>
      <c r="C84" s="34">
        <v>44979</v>
      </c>
      <c r="D84" s="35">
        <v>27.5581</v>
      </c>
      <c r="E84" s="44">
        <v>0.41</v>
      </c>
      <c r="F84" s="35">
        <v>11.5207</v>
      </c>
      <c r="G84" s="33" t="s">
        <v>2358</v>
      </c>
      <c r="H84" s="33" t="s">
        <v>242</v>
      </c>
      <c r="I84" s="35">
        <v>-5.9364999999999997</v>
      </c>
      <c r="J84" s="35">
        <v>-5.8772000000000002</v>
      </c>
      <c r="K84" s="35">
        <v>2.6051000000000002</v>
      </c>
      <c r="L84" s="35">
        <v>3.3462999999999998</v>
      </c>
      <c r="M84" s="35">
        <v>4.6829999999999998</v>
      </c>
      <c r="N84" s="35">
        <v>7.2321999999999997</v>
      </c>
      <c r="O84" s="35">
        <v>7.4241999999999999</v>
      </c>
      <c r="P84" s="35"/>
      <c r="Q84" s="35"/>
      <c r="R84" s="35"/>
      <c r="S84" s="35"/>
      <c r="T84" s="35"/>
      <c r="U84" s="35"/>
      <c r="V84" s="35">
        <v>7.7525000000000004</v>
      </c>
      <c r="W84" s="43">
        <v>36</v>
      </c>
      <c r="X84" s="43">
        <v>43</v>
      </c>
      <c r="Y84" s="43">
        <v>45</v>
      </c>
      <c r="Z84" s="43">
        <v>31</v>
      </c>
      <c r="AA84" s="43">
        <v>49</v>
      </c>
      <c r="AB84" s="43">
        <v>50</v>
      </c>
      <c r="AC84" s="43">
        <v>78</v>
      </c>
      <c r="AD84" s="43"/>
      <c r="AE84" s="43"/>
      <c r="AF84" s="43"/>
      <c r="AG84" s="43"/>
      <c r="AH84" s="43"/>
      <c r="AI84" s="43"/>
      <c r="AJ84" s="43">
        <v>44</v>
      </c>
      <c r="AK84" s="35">
        <v>2.8</v>
      </c>
      <c r="AL84" s="35">
        <v>2.38</v>
      </c>
      <c r="AM84" s="35">
        <v>6.84</v>
      </c>
      <c r="AN84" s="35">
        <v>6.43</v>
      </c>
      <c r="AO84" s="35">
        <v>0</v>
      </c>
      <c r="AP84" s="35">
        <v>0</v>
      </c>
      <c r="AQ84" s="35">
        <v>0</v>
      </c>
      <c r="AR84" s="35">
        <v>4.6371000000000002</v>
      </c>
      <c r="AS84" s="35">
        <v>95.362899999999996</v>
      </c>
      <c r="AT84" s="35">
        <v>0</v>
      </c>
      <c r="AU84" s="35">
        <v>4.6371000000000002</v>
      </c>
      <c r="AV84" s="35"/>
      <c r="AW84" s="35"/>
      <c r="AX84" s="35"/>
      <c r="AY84" s="35"/>
      <c r="AZ84" s="35"/>
      <c r="BA84" s="35"/>
      <c r="BB84" s="35">
        <v>95.362899999999996</v>
      </c>
      <c r="BC84" s="35"/>
      <c r="BD84" s="35"/>
      <c r="BE84" s="35">
        <v>0</v>
      </c>
      <c r="BF84" s="35">
        <v>0</v>
      </c>
    </row>
    <row r="85" spans="1:58" x14ac:dyDescent="0.25">
      <c r="A85">
        <v>7012</v>
      </c>
      <c r="B85" s="33" t="s">
        <v>2675</v>
      </c>
      <c r="C85" s="34">
        <v>39748</v>
      </c>
      <c r="D85" s="35">
        <v>114.5553</v>
      </c>
      <c r="E85" s="44">
        <v>1.49</v>
      </c>
      <c r="F85" s="35">
        <v>28.994</v>
      </c>
      <c r="G85" s="33" t="s">
        <v>2358</v>
      </c>
      <c r="H85" s="33" t="s">
        <v>242</v>
      </c>
      <c r="I85" s="35">
        <v>-41.791400000000003</v>
      </c>
      <c r="J85" s="35">
        <v>-30.483499999999999</v>
      </c>
      <c r="K85" s="35">
        <v>-10.540800000000001</v>
      </c>
      <c r="L85" s="35">
        <v>-6.9404000000000003</v>
      </c>
      <c r="M85" s="35">
        <v>0.50690000000000002</v>
      </c>
      <c r="N85" s="35">
        <v>6.2439999999999998</v>
      </c>
      <c r="O85" s="35">
        <v>8.2096</v>
      </c>
      <c r="P85" s="35">
        <v>7.2891000000000004</v>
      </c>
      <c r="Q85" s="35">
        <v>5.6252000000000004</v>
      </c>
      <c r="R85" s="35">
        <v>4.9396000000000004</v>
      </c>
      <c r="S85" s="35">
        <v>5.8720999999999997</v>
      </c>
      <c r="T85" s="35">
        <v>6.4118000000000004</v>
      </c>
      <c r="U85" s="35">
        <v>6.7735000000000003</v>
      </c>
      <c r="V85" s="35">
        <v>6.7798999999999996</v>
      </c>
      <c r="W85" s="43">
        <v>80</v>
      </c>
      <c r="X85" s="43">
        <v>80</v>
      </c>
      <c r="Y85" s="43">
        <v>80</v>
      </c>
      <c r="Z85" s="43">
        <v>81</v>
      </c>
      <c r="AA85" s="43">
        <v>83</v>
      </c>
      <c r="AB85" s="43">
        <v>83</v>
      </c>
      <c r="AC85" s="43">
        <v>30</v>
      </c>
      <c r="AD85" s="43">
        <v>44</v>
      </c>
      <c r="AE85" s="43">
        <v>23</v>
      </c>
      <c r="AF85" s="43">
        <v>12</v>
      </c>
      <c r="AG85" s="43">
        <v>16</v>
      </c>
      <c r="AH85" s="43">
        <v>16</v>
      </c>
      <c r="AI85" s="43">
        <v>16</v>
      </c>
      <c r="AJ85" s="43">
        <v>81</v>
      </c>
      <c r="AK85" s="35">
        <v>18.309999999999999</v>
      </c>
      <c r="AL85" s="35">
        <v>8.33</v>
      </c>
      <c r="AM85" s="35">
        <v>7</v>
      </c>
      <c r="AN85" s="35">
        <v>5.51</v>
      </c>
      <c r="AO85" s="35">
        <v>0</v>
      </c>
      <c r="AP85" s="35">
        <v>0</v>
      </c>
      <c r="AQ85" s="35">
        <v>0</v>
      </c>
      <c r="AR85" s="35">
        <v>16.820900000000002</v>
      </c>
      <c r="AS85" s="35">
        <v>83.179100000000005</v>
      </c>
      <c r="AT85" s="35">
        <v>0</v>
      </c>
      <c r="AU85" s="35">
        <v>16.820900000000002</v>
      </c>
      <c r="AV85" s="35"/>
      <c r="AW85" s="35"/>
      <c r="AX85" s="35"/>
      <c r="AY85" s="35"/>
      <c r="AZ85" s="35"/>
      <c r="BA85" s="35"/>
      <c r="BB85" s="35">
        <v>83.179100000000005</v>
      </c>
      <c r="BC85" s="35"/>
      <c r="BD85" s="35"/>
      <c r="BE85" s="35">
        <v>0</v>
      </c>
      <c r="BF85" s="35">
        <v>0</v>
      </c>
    </row>
    <row r="86" spans="1:58" x14ac:dyDescent="0.25">
      <c r="A86">
        <v>47345</v>
      </c>
      <c r="B86" s="33" t="s">
        <v>2676</v>
      </c>
      <c r="C86" s="34">
        <v>44916</v>
      </c>
      <c r="D86" s="35">
        <v>123.8355</v>
      </c>
      <c r="E86" s="44">
        <v>1.41</v>
      </c>
      <c r="F86" s="35">
        <v>11.4246</v>
      </c>
      <c r="G86" s="33" t="s">
        <v>2677</v>
      </c>
      <c r="H86" s="33" t="s">
        <v>242</v>
      </c>
      <c r="I86" s="35">
        <v>-21.117000000000001</v>
      </c>
      <c r="J86" s="35">
        <v>-16.5152</v>
      </c>
      <c r="K86" s="35">
        <v>-2.9177</v>
      </c>
      <c r="L86" s="35">
        <v>-0.50900000000000001</v>
      </c>
      <c r="M86" s="35">
        <v>3.3584999999999998</v>
      </c>
      <c r="N86" s="35">
        <v>6.5827999999999998</v>
      </c>
      <c r="O86" s="35">
        <v>7.1959999999999997</v>
      </c>
      <c r="P86" s="35">
        <v>6.5894000000000004</v>
      </c>
      <c r="Q86" s="35"/>
      <c r="R86" s="35"/>
      <c r="S86" s="35"/>
      <c r="T86" s="35"/>
      <c r="U86" s="35"/>
      <c r="V86" s="35">
        <v>6.6505000000000001</v>
      </c>
      <c r="W86" s="43">
        <v>57</v>
      </c>
      <c r="X86" s="43">
        <v>58</v>
      </c>
      <c r="Y86" s="43">
        <v>66</v>
      </c>
      <c r="Z86" s="43">
        <v>60</v>
      </c>
      <c r="AA86" s="43">
        <v>72</v>
      </c>
      <c r="AB86" s="43">
        <v>78</v>
      </c>
      <c r="AC86" s="43">
        <v>88</v>
      </c>
      <c r="AD86" s="43">
        <v>64</v>
      </c>
      <c r="AE86" s="43"/>
      <c r="AF86" s="43"/>
      <c r="AG86" s="43"/>
      <c r="AH86" s="43"/>
      <c r="AI86" s="43"/>
      <c r="AJ86" s="43">
        <v>83</v>
      </c>
      <c r="AK86" s="35">
        <v>8.6415000000000006</v>
      </c>
      <c r="AL86" s="35">
        <v>4.8342999999999998</v>
      </c>
      <c r="AM86" s="35">
        <v>6.92</v>
      </c>
      <c r="AN86" s="35">
        <v>5.51</v>
      </c>
      <c r="AO86" s="35">
        <v>0</v>
      </c>
      <c r="AP86" s="35">
        <v>0</v>
      </c>
      <c r="AQ86" s="35">
        <v>0</v>
      </c>
      <c r="AR86" s="35">
        <v>7.2953999999999999</v>
      </c>
      <c r="AS86" s="35">
        <v>92.704599999999999</v>
      </c>
      <c r="AT86" s="35">
        <v>0</v>
      </c>
      <c r="AU86" s="35">
        <v>7.2953999999999999</v>
      </c>
      <c r="AV86" s="35"/>
      <c r="AW86" s="35"/>
      <c r="AX86" s="35"/>
      <c r="AY86" s="35"/>
      <c r="AZ86" s="35"/>
      <c r="BA86" s="35"/>
      <c r="BB86" s="35">
        <v>84.812100000000001</v>
      </c>
      <c r="BC86" s="35"/>
      <c r="BD86" s="35">
        <v>7.8925000000000001</v>
      </c>
      <c r="BE86" s="35">
        <v>0</v>
      </c>
      <c r="BF86" s="35">
        <v>0</v>
      </c>
    </row>
    <row r="87" spans="1:58" x14ac:dyDescent="0.25">
      <c r="A87">
        <v>46971</v>
      </c>
      <c r="B87" s="33" t="s">
        <v>2678</v>
      </c>
      <c r="C87" s="34">
        <v>44838</v>
      </c>
      <c r="D87" s="35">
        <v>2281.1747</v>
      </c>
      <c r="E87" s="44">
        <v>0.45</v>
      </c>
      <c r="F87" s="35">
        <v>11.888199999999999</v>
      </c>
      <c r="G87" s="33" t="s">
        <v>2362</v>
      </c>
      <c r="H87" s="33" t="s">
        <v>259</v>
      </c>
      <c r="I87" s="35">
        <v>-17.008199999999999</v>
      </c>
      <c r="J87" s="35">
        <v>-14.5213</v>
      </c>
      <c r="K87" s="35">
        <v>-1.4684999999999999</v>
      </c>
      <c r="L87" s="35">
        <v>0.20150000000000001</v>
      </c>
      <c r="M87" s="35">
        <v>4.3318000000000003</v>
      </c>
      <c r="N87" s="35">
        <v>7.5849000000000002</v>
      </c>
      <c r="O87" s="35">
        <v>7.6978</v>
      </c>
      <c r="P87" s="35">
        <v>7.6638999999999999</v>
      </c>
      <c r="Q87" s="35"/>
      <c r="R87" s="35"/>
      <c r="S87" s="35"/>
      <c r="T87" s="35"/>
      <c r="U87" s="35"/>
      <c r="V87" s="35">
        <v>7.8733000000000004</v>
      </c>
      <c r="W87" s="43">
        <v>55</v>
      </c>
      <c r="X87" s="43">
        <v>55</v>
      </c>
      <c r="Y87" s="43">
        <v>60</v>
      </c>
      <c r="Z87" s="43">
        <v>56</v>
      </c>
      <c r="AA87" s="43">
        <v>56</v>
      </c>
      <c r="AB87" s="43">
        <v>32</v>
      </c>
      <c r="AC87" s="43">
        <v>66</v>
      </c>
      <c r="AD87" s="43">
        <v>24</v>
      </c>
      <c r="AE87" s="43"/>
      <c r="AF87" s="43"/>
      <c r="AG87" s="43"/>
      <c r="AH87" s="43"/>
      <c r="AI87" s="43"/>
      <c r="AJ87" s="43">
        <v>37</v>
      </c>
      <c r="AK87" s="35">
        <v>4.37</v>
      </c>
      <c r="AL87" s="35">
        <v>3.68</v>
      </c>
      <c r="AM87" s="35">
        <v>6.82</v>
      </c>
      <c r="AN87" s="35">
        <v>6.37</v>
      </c>
      <c r="AO87" s="35">
        <v>0</v>
      </c>
      <c r="AP87" s="35">
        <v>0</v>
      </c>
      <c r="AQ87" s="35">
        <v>0</v>
      </c>
      <c r="AR87" s="35">
        <v>1.6751</v>
      </c>
      <c r="AS87" s="35">
        <v>98.3249</v>
      </c>
      <c r="AT87" s="35">
        <v>0</v>
      </c>
      <c r="AU87" s="35">
        <v>1.6751</v>
      </c>
      <c r="AV87" s="35"/>
      <c r="AW87" s="35"/>
      <c r="AX87" s="35"/>
      <c r="AY87" s="35"/>
      <c r="AZ87" s="35"/>
      <c r="BA87" s="35"/>
      <c r="BB87" s="35">
        <v>98.3249</v>
      </c>
      <c r="BC87" s="35"/>
      <c r="BD87" s="35"/>
      <c r="BE87" s="35">
        <v>0</v>
      </c>
      <c r="BF87" s="35">
        <v>0</v>
      </c>
    </row>
    <row r="88" spans="1:58" x14ac:dyDescent="0.25">
      <c r="A88">
        <v>46941</v>
      </c>
      <c r="B88" s="33" t="s">
        <v>2679</v>
      </c>
      <c r="C88" s="34">
        <v>44838</v>
      </c>
      <c r="D88" s="35">
        <v>2423.0659999999998</v>
      </c>
      <c r="E88" s="44">
        <v>0.54</v>
      </c>
      <c r="F88" s="35">
        <v>12.1364</v>
      </c>
      <c r="G88" s="33" t="s">
        <v>2362</v>
      </c>
      <c r="H88" s="33" t="s">
        <v>259</v>
      </c>
      <c r="I88" s="35">
        <v>-34.156999999999996</v>
      </c>
      <c r="J88" s="35">
        <v>-24.672899999999998</v>
      </c>
      <c r="K88" s="35">
        <v>-7.3048000000000002</v>
      </c>
      <c r="L88" s="35">
        <v>-3.0743999999999998</v>
      </c>
      <c r="M88" s="35">
        <v>2.8546</v>
      </c>
      <c r="N88" s="35">
        <v>7.7046999999999999</v>
      </c>
      <c r="O88" s="35">
        <v>9.3409999999999993</v>
      </c>
      <c r="P88" s="35">
        <v>8.4491999999999994</v>
      </c>
      <c r="Q88" s="35"/>
      <c r="R88" s="35"/>
      <c r="S88" s="35"/>
      <c r="T88" s="35"/>
      <c r="U88" s="35"/>
      <c r="V88" s="35">
        <v>8.8544</v>
      </c>
      <c r="W88" s="43">
        <v>72</v>
      </c>
      <c r="X88" s="43">
        <v>76</v>
      </c>
      <c r="Y88" s="43">
        <v>76</v>
      </c>
      <c r="Z88" s="43">
        <v>77</v>
      </c>
      <c r="AA88" s="43">
        <v>77</v>
      </c>
      <c r="AB88" s="43">
        <v>26</v>
      </c>
      <c r="AC88" s="43">
        <v>10</v>
      </c>
      <c r="AD88" s="43">
        <v>2</v>
      </c>
      <c r="AE88" s="43"/>
      <c r="AF88" s="43"/>
      <c r="AG88" s="43"/>
      <c r="AH88" s="43"/>
      <c r="AI88" s="43"/>
      <c r="AJ88" s="43">
        <v>7</v>
      </c>
      <c r="AK88" s="35">
        <v>11.33</v>
      </c>
      <c r="AL88" s="35">
        <v>7.61</v>
      </c>
      <c r="AM88" s="35">
        <v>6.99</v>
      </c>
      <c r="AN88" s="35">
        <v>6.45</v>
      </c>
      <c r="AO88" s="35">
        <v>0</v>
      </c>
      <c r="AP88" s="35">
        <v>0</v>
      </c>
      <c r="AQ88" s="35">
        <v>0</v>
      </c>
      <c r="AR88" s="35">
        <v>1.3285</v>
      </c>
      <c r="AS88" s="35">
        <v>98.671499999999995</v>
      </c>
      <c r="AT88" s="35">
        <v>0</v>
      </c>
      <c r="AU88" s="35">
        <v>1.3285</v>
      </c>
      <c r="AV88" s="35"/>
      <c r="AW88" s="35"/>
      <c r="AX88" s="35"/>
      <c r="AY88" s="35"/>
      <c r="AZ88" s="35"/>
      <c r="BA88" s="35"/>
      <c r="BB88" s="35">
        <v>98.671499999999995</v>
      </c>
      <c r="BC88" s="35"/>
      <c r="BD88" s="35"/>
      <c r="BE88" s="35">
        <v>0</v>
      </c>
      <c r="BF88" s="35">
        <v>0</v>
      </c>
    </row>
    <row r="89" spans="1:58" x14ac:dyDescent="0.25">
      <c r="A89">
        <v>46975</v>
      </c>
      <c r="B89" s="33" t="s">
        <v>2680</v>
      </c>
      <c r="C89" s="34">
        <v>44838</v>
      </c>
      <c r="D89" s="35">
        <v>1108.6727000000001</v>
      </c>
      <c r="E89" s="44">
        <v>0.4</v>
      </c>
      <c r="F89" s="35">
        <v>11.7875</v>
      </c>
      <c r="G89" s="33" t="s">
        <v>2362</v>
      </c>
      <c r="H89" s="33" t="s">
        <v>259</v>
      </c>
      <c r="I89" s="35">
        <v>-3.4822000000000002</v>
      </c>
      <c r="J89" s="35">
        <v>-0.61919999999999997</v>
      </c>
      <c r="K89" s="35">
        <v>5.4968000000000004</v>
      </c>
      <c r="L89" s="35">
        <v>2.6478000000000002</v>
      </c>
      <c r="M89" s="35">
        <v>4.8239000000000001</v>
      </c>
      <c r="N89" s="35">
        <v>7.3381999999999996</v>
      </c>
      <c r="O89" s="35">
        <v>8.1585000000000001</v>
      </c>
      <c r="P89" s="35">
        <v>7.4515000000000002</v>
      </c>
      <c r="Q89" s="35"/>
      <c r="R89" s="35"/>
      <c r="S89" s="35"/>
      <c r="T89" s="35"/>
      <c r="U89" s="35"/>
      <c r="V89" s="35">
        <v>7.4720000000000004</v>
      </c>
      <c r="W89" s="43">
        <v>27</v>
      </c>
      <c r="X89" s="43">
        <v>26</v>
      </c>
      <c r="Y89" s="43">
        <v>15</v>
      </c>
      <c r="Z89" s="43">
        <v>39</v>
      </c>
      <c r="AA89" s="43">
        <v>42</v>
      </c>
      <c r="AB89" s="43">
        <v>46</v>
      </c>
      <c r="AC89" s="43">
        <v>33</v>
      </c>
      <c r="AD89" s="43">
        <v>36</v>
      </c>
      <c r="AE89" s="43"/>
      <c r="AF89" s="43"/>
      <c r="AG89" s="43"/>
      <c r="AH89" s="43"/>
      <c r="AI89" s="43"/>
      <c r="AJ89" s="43">
        <v>54</v>
      </c>
      <c r="AK89" s="35">
        <v>2.65</v>
      </c>
      <c r="AL89" s="35">
        <v>2.3199999999999998</v>
      </c>
      <c r="AM89" s="35">
        <v>7.07</v>
      </c>
      <c r="AN89" s="35">
        <v>6.67</v>
      </c>
      <c r="AO89" s="35">
        <v>0</v>
      </c>
      <c r="AP89" s="35">
        <v>0</v>
      </c>
      <c r="AQ89" s="35">
        <v>0</v>
      </c>
      <c r="AR89" s="35">
        <v>4.0019</v>
      </c>
      <c r="AS89" s="35">
        <v>95.998099999999994</v>
      </c>
      <c r="AT89" s="35">
        <v>0</v>
      </c>
      <c r="AU89" s="35">
        <v>4.0019</v>
      </c>
      <c r="AV89" s="35"/>
      <c r="AW89" s="35"/>
      <c r="AX89" s="35"/>
      <c r="AY89" s="35"/>
      <c r="AZ89" s="35"/>
      <c r="BA89" s="35"/>
      <c r="BB89" s="35">
        <v>95.998099999999994</v>
      </c>
      <c r="BC89" s="35"/>
      <c r="BD89" s="35"/>
      <c r="BE89" s="35">
        <v>0</v>
      </c>
      <c r="BF89" s="35">
        <v>0</v>
      </c>
    </row>
    <row r="90" spans="1:58" x14ac:dyDescent="0.25">
      <c r="A90">
        <v>2756</v>
      </c>
      <c r="B90" s="33" t="s">
        <v>2681</v>
      </c>
      <c r="C90" s="34">
        <v>36885</v>
      </c>
      <c r="D90" s="35">
        <v>1771.3590999999999</v>
      </c>
      <c r="E90" s="44">
        <v>0.64</v>
      </c>
      <c r="F90" s="35">
        <v>60.585099999999997</v>
      </c>
      <c r="G90" s="33" t="s">
        <v>1984</v>
      </c>
      <c r="H90" s="33" t="s">
        <v>242</v>
      </c>
      <c r="I90" s="35">
        <v>-33.508699999999997</v>
      </c>
      <c r="J90" s="35">
        <v>-21.598700000000001</v>
      </c>
      <c r="K90" s="35">
        <v>-7.3764000000000003</v>
      </c>
      <c r="L90" s="35">
        <v>-1.8308</v>
      </c>
      <c r="M90" s="35">
        <v>3.4293</v>
      </c>
      <c r="N90" s="35">
        <v>7.8094999999999999</v>
      </c>
      <c r="O90" s="35">
        <v>8.5649999999999995</v>
      </c>
      <c r="P90" s="35">
        <v>7.8615000000000004</v>
      </c>
      <c r="Q90" s="35">
        <v>6.0152999999999999</v>
      </c>
      <c r="R90" s="35">
        <v>4.9970999999999997</v>
      </c>
      <c r="S90" s="35">
        <v>6.3948</v>
      </c>
      <c r="T90" s="35">
        <v>7.5407999999999999</v>
      </c>
      <c r="U90" s="35">
        <v>8.0234000000000005</v>
      </c>
      <c r="V90" s="35">
        <v>7.7709999999999999</v>
      </c>
      <c r="W90" s="43">
        <v>71</v>
      </c>
      <c r="X90" s="43">
        <v>71</v>
      </c>
      <c r="Y90" s="43">
        <v>77</v>
      </c>
      <c r="Z90" s="43">
        <v>73</v>
      </c>
      <c r="AA90" s="43">
        <v>71</v>
      </c>
      <c r="AB90" s="43">
        <v>22</v>
      </c>
      <c r="AC90" s="43">
        <v>23</v>
      </c>
      <c r="AD90" s="43">
        <v>18</v>
      </c>
      <c r="AE90" s="43">
        <v>9</v>
      </c>
      <c r="AF90" s="43">
        <v>11</v>
      </c>
      <c r="AG90" s="43">
        <v>11</v>
      </c>
      <c r="AH90" s="43">
        <v>7</v>
      </c>
      <c r="AI90" s="43">
        <v>3</v>
      </c>
      <c r="AJ90" s="43">
        <v>43</v>
      </c>
      <c r="AK90" s="35">
        <v>9.9499999999999993</v>
      </c>
      <c r="AL90" s="35">
        <v>6.86</v>
      </c>
      <c r="AM90" s="35">
        <v>6.92</v>
      </c>
      <c r="AN90" s="35">
        <v>6.28</v>
      </c>
      <c r="AO90" s="35">
        <v>0</v>
      </c>
      <c r="AP90" s="35">
        <v>0</v>
      </c>
      <c r="AQ90" s="35">
        <v>0</v>
      </c>
      <c r="AR90" s="35">
        <v>4.2351999999999999</v>
      </c>
      <c r="AS90" s="35">
        <v>95.764799999999994</v>
      </c>
      <c r="AT90" s="35">
        <v>0</v>
      </c>
      <c r="AU90" s="35">
        <v>4.2351999999999999</v>
      </c>
      <c r="AV90" s="35"/>
      <c r="AW90" s="35"/>
      <c r="AX90" s="35"/>
      <c r="AY90" s="35"/>
      <c r="AZ90" s="35"/>
      <c r="BA90" s="35"/>
      <c r="BB90" s="35">
        <v>95.764799999999994</v>
      </c>
      <c r="BC90" s="35"/>
      <c r="BD90" s="35"/>
      <c r="BE90" s="35">
        <v>0</v>
      </c>
      <c r="BF90" s="35">
        <v>0</v>
      </c>
    </row>
    <row r="91" spans="1:58" x14ac:dyDescent="0.25">
      <c r="A91">
        <v>2754</v>
      </c>
      <c r="B91" s="33" t="s">
        <v>2682</v>
      </c>
      <c r="C91" s="34">
        <v>36883</v>
      </c>
      <c r="D91" s="35">
        <v>11264.6355</v>
      </c>
      <c r="E91" s="44">
        <v>0.94</v>
      </c>
      <c r="F91" s="35">
        <v>63.207700000000003</v>
      </c>
      <c r="G91" s="33" t="s">
        <v>2580</v>
      </c>
      <c r="H91" s="33" t="s">
        <v>242</v>
      </c>
      <c r="I91" s="35">
        <v>-48.621600000000001</v>
      </c>
      <c r="J91" s="35">
        <v>-36.315100000000001</v>
      </c>
      <c r="K91" s="35">
        <v>-12.4832</v>
      </c>
      <c r="L91" s="35">
        <v>-7.7446000000000002</v>
      </c>
      <c r="M91" s="35">
        <v>0.27700000000000002</v>
      </c>
      <c r="N91" s="35">
        <v>6.2808000000000002</v>
      </c>
      <c r="O91" s="35">
        <v>8.1241000000000003</v>
      </c>
      <c r="P91" s="35">
        <v>7.6449999999999996</v>
      </c>
      <c r="Q91" s="35">
        <v>6.7426000000000004</v>
      </c>
      <c r="R91" s="35">
        <v>5.8403</v>
      </c>
      <c r="S91" s="35">
        <v>6.9909999999999997</v>
      </c>
      <c r="T91" s="35">
        <v>7.5624000000000002</v>
      </c>
      <c r="U91" s="35">
        <v>7.8978000000000002</v>
      </c>
      <c r="V91" s="35">
        <v>7.9591000000000003</v>
      </c>
      <c r="W91" s="43">
        <v>84</v>
      </c>
      <c r="X91" s="43">
        <v>84</v>
      </c>
      <c r="Y91" s="43">
        <v>83</v>
      </c>
      <c r="Z91" s="43">
        <v>83</v>
      </c>
      <c r="AA91" s="43">
        <v>85</v>
      </c>
      <c r="AB91" s="43">
        <v>81</v>
      </c>
      <c r="AC91" s="43">
        <v>37</v>
      </c>
      <c r="AD91" s="43">
        <v>25</v>
      </c>
      <c r="AE91" s="43">
        <v>2</v>
      </c>
      <c r="AF91" s="43">
        <v>2</v>
      </c>
      <c r="AG91" s="43">
        <v>4</v>
      </c>
      <c r="AH91" s="43">
        <v>6</v>
      </c>
      <c r="AI91" s="43">
        <v>4</v>
      </c>
      <c r="AJ91" s="43">
        <v>33</v>
      </c>
      <c r="AK91" s="35">
        <v>24.54</v>
      </c>
      <c r="AL91" s="35">
        <v>9.86</v>
      </c>
      <c r="AM91" s="35">
        <v>6.88</v>
      </c>
      <c r="AN91" s="35">
        <v>5.94</v>
      </c>
      <c r="AO91" s="35">
        <v>0</v>
      </c>
      <c r="AP91" s="35">
        <v>0</v>
      </c>
      <c r="AQ91" s="35">
        <v>0</v>
      </c>
      <c r="AR91" s="35">
        <v>4.8875000000000002</v>
      </c>
      <c r="AS91" s="35">
        <v>95.112499999999997</v>
      </c>
      <c r="AT91" s="35">
        <v>0</v>
      </c>
      <c r="AU91" s="35">
        <v>4.8875000000000002</v>
      </c>
      <c r="AV91" s="35"/>
      <c r="AW91" s="35"/>
      <c r="AX91" s="35"/>
      <c r="AY91" s="35"/>
      <c r="AZ91" s="35"/>
      <c r="BA91" s="35"/>
      <c r="BB91" s="35">
        <v>95.112499999999997</v>
      </c>
      <c r="BC91" s="35"/>
      <c r="BD91" s="35"/>
      <c r="BE91" s="35">
        <v>0</v>
      </c>
      <c r="BF91" s="35">
        <v>0</v>
      </c>
    </row>
    <row r="92" spans="1:58" x14ac:dyDescent="0.25">
      <c r="A92">
        <v>46952</v>
      </c>
      <c r="B92" s="33" t="s">
        <v>2683</v>
      </c>
      <c r="C92" s="34">
        <v>44834</v>
      </c>
      <c r="D92" s="35">
        <v>1031.3949</v>
      </c>
      <c r="E92" s="44">
        <v>0.36</v>
      </c>
      <c r="F92" s="35">
        <v>11.7288</v>
      </c>
      <c r="G92" s="33" t="s">
        <v>2367</v>
      </c>
      <c r="H92" s="33" t="s">
        <v>242</v>
      </c>
      <c r="I92" s="35">
        <v>2.9573999999999998</v>
      </c>
      <c r="J92" s="35">
        <v>2.4018000000000002</v>
      </c>
      <c r="K92" s="35">
        <v>5.6582999999999997</v>
      </c>
      <c r="L92" s="35">
        <v>5.6292</v>
      </c>
      <c r="M92" s="35">
        <v>5.6121999999999996</v>
      </c>
      <c r="N92" s="35">
        <v>6.9019000000000004</v>
      </c>
      <c r="O92" s="35">
        <v>7.1077000000000004</v>
      </c>
      <c r="P92" s="35">
        <v>6.9161999999999999</v>
      </c>
      <c r="Q92" s="35"/>
      <c r="R92" s="35"/>
      <c r="S92" s="35"/>
      <c r="T92" s="35"/>
      <c r="U92" s="35"/>
      <c r="V92" s="35">
        <v>7.2012999999999998</v>
      </c>
      <c r="W92" s="43">
        <v>5</v>
      </c>
      <c r="X92" s="43">
        <v>9</v>
      </c>
      <c r="Y92" s="43">
        <v>12</v>
      </c>
      <c r="Z92" s="43">
        <v>6</v>
      </c>
      <c r="AA92" s="43">
        <v>5</v>
      </c>
      <c r="AB92" s="43">
        <v>73</v>
      </c>
      <c r="AC92" s="43">
        <v>90</v>
      </c>
      <c r="AD92" s="43">
        <v>61</v>
      </c>
      <c r="AE92" s="43"/>
      <c r="AF92" s="43"/>
      <c r="AG92" s="43"/>
      <c r="AH92" s="43"/>
      <c r="AI92" s="43"/>
      <c r="AJ92" s="43">
        <v>73</v>
      </c>
      <c r="AK92" s="35">
        <v>1.21</v>
      </c>
      <c r="AL92" s="35">
        <v>1.1299999999999999</v>
      </c>
      <c r="AM92" s="35">
        <v>6.8</v>
      </c>
      <c r="AN92" s="35">
        <v>6.44</v>
      </c>
      <c r="AO92" s="35">
        <v>0</v>
      </c>
      <c r="AP92" s="35">
        <v>0</v>
      </c>
      <c r="AQ92" s="35">
        <v>0</v>
      </c>
      <c r="AR92" s="35">
        <v>1.8015000000000001</v>
      </c>
      <c r="AS92" s="35">
        <v>98.198499999999996</v>
      </c>
      <c r="AT92" s="35">
        <v>0</v>
      </c>
      <c r="AU92" s="35">
        <v>1.8015000000000001</v>
      </c>
      <c r="AV92" s="35"/>
      <c r="AW92" s="35"/>
      <c r="AX92" s="35"/>
      <c r="AY92" s="35"/>
      <c r="AZ92" s="35"/>
      <c r="BA92" s="35"/>
      <c r="BB92" s="35">
        <v>98.198499999999996</v>
      </c>
      <c r="BC92" s="35"/>
      <c r="BD92" s="35"/>
      <c r="BE92" s="35">
        <v>0</v>
      </c>
      <c r="BF92" s="35">
        <v>0</v>
      </c>
    </row>
    <row r="93" spans="1:58" x14ac:dyDescent="0.25">
      <c r="A93">
        <v>3230</v>
      </c>
      <c r="B93" s="33" t="s">
        <v>2684</v>
      </c>
      <c r="C93" s="34">
        <v>36407</v>
      </c>
      <c r="D93" s="35">
        <v>1079.8200999999999</v>
      </c>
      <c r="E93" s="44">
        <v>1.38</v>
      </c>
      <c r="F93" s="35">
        <v>74.579800000000006</v>
      </c>
      <c r="G93" s="33" t="s">
        <v>2485</v>
      </c>
      <c r="H93" s="33" t="s">
        <v>242</v>
      </c>
      <c r="I93" s="35">
        <v>-48.134999999999998</v>
      </c>
      <c r="J93" s="35">
        <v>-35.752699999999997</v>
      </c>
      <c r="K93" s="35">
        <v>-12.981299999999999</v>
      </c>
      <c r="L93" s="35">
        <v>-8.4857999999999993</v>
      </c>
      <c r="M93" s="35">
        <v>1.2359</v>
      </c>
      <c r="N93" s="35">
        <v>6.0629999999999997</v>
      </c>
      <c r="O93" s="35">
        <v>7.484</v>
      </c>
      <c r="P93" s="35">
        <v>7.3506</v>
      </c>
      <c r="Q93" s="35">
        <v>5.9752000000000001</v>
      </c>
      <c r="R93" s="35">
        <v>4.5904999999999996</v>
      </c>
      <c r="S93" s="35">
        <v>5.7241</v>
      </c>
      <c r="T93" s="35">
        <v>6.1467000000000001</v>
      </c>
      <c r="U93" s="35">
        <v>6.3547000000000002</v>
      </c>
      <c r="V93" s="35">
        <v>8.2383000000000006</v>
      </c>
      <c r="W93" s="43">
        <v>83</v>
      </c>
      <c r="X93" s="43">
        <v>82</v>
      </c>
      <c r="Y93" s="43">
        <v>85</v>
      </c>
      <c r="Z93" s="43">
        <v>88</v>
      </c>
      <c r="AA93" s="43">
        <v>80</v>
      </c>
      <c r="AB93" s="43">
        <v>85</v>
      </c>
      <c r="AC93" s="43">
        <v>76</v>
      </c>
      <c r="AD93" s="43">
        <v>40</v>
      </c>
      <c r="AE93" s="43">
        <v>13</v>
      </c>
      <c r="AF93" s="43">
        <v>19</v>
      </c>
      <c r="AG93" s="43">
        <v>19</v>
      </c>
      <c r="AH93" s="43">
        <v>21</v>
      </c>
      <c r="AI93" s="43">
        <v>21</v>
      </c>
      <c r="AJ93" s="43">
        <v>24</v>
      </c>
      <c r="AK93" s="35">
        <v>23.81</v>
      </c>
      <c r="AL93" s="35">
        <v>10.14</v>
      </c>
      <c r="AM93" s="35">
        <v>7.05</v>
      </c>
      <c r="AN93" s="35">
        <v>5.67</v>
      </c>
      <c r="AO93" s="35">
        <v>0</v>
      </c>
      <c r="AP93" s="35">
        <v>0</v>
      </c>
      <c r="AQ93" s="35">
        <v>0</v>
      </c>
      <c r="AR93" s="35">
        <v>3.0642</v>
      </c>
      <c r="AS93" s="35">
        <v>96.9358</v>
      </c>
      <c r="AT93" s="35">
        <v>0</v>
      </c>
      <c r="AU93" s="35">
        <v>3.0642</v>
      </c>
      <c r="AV93" s="35"/>
      <c r="AW93" s="35"/>
      <c r="AX93" s="35"/>
      <c r="AY93" s="35"/>
      <c r="AZ93" s="35"/>
      <c r="BA93" s="35"/>
      <c r="BB93" s="35">
        <v>96.9358</v>
      </c>
      <c r="BC93" s="35"/>
      <c r="BD93" s="35"/>
      <c r="BE93" s="35">
        <v>0</v>
      </c>
      <c r="BF93" s="35">
        <v>0</v>
      </c>
    </row>
    <row r="94" spans="1:58" x14ac:dyDescent="0.25">
      <c r="A94">
        <v>47436</v>
      </c>
      <c r="B94" s="33" t="s">
        <v>2685</v>
      </c>
      <c r="C94" s="34">
        <v>44942</v>
      </c>
      <c r="D94" s="35">
        <v>106.73909999999999</v>
      </c>
      <c r="E94" s="44">
        <v>0.45</v>
      </c>
      <c r="F94" s="35">
        <v>11.4557</v>
      </c>
      <c r="G94" s="33" t="s">
        <v>2367</v>
      </c>
      <c r="H94" s="33" t="s">
        <v>242</v>
      </c>
      <c r="I94" s="35">
        <v>-2.9462999999999999</v>
      </c>
      <c r="J94" s="35">
        <v>-9.0999999999999998E-2</v>
      </c>
      <c r="K94" s="35">
        <v>3.6463999999999999</v>
      </c>
      <c r="L94" s="35">
        <v>4.2172999999999998</v>
      </c>
      <c r="M94" s="35">
        <v>5.0824999999999996</v>
      </c>
      <c r="N94" s="35">
        <v>6.9309000000000003</v>
      </c>
      <c r="O94" s="35">
        <v>7.1054000000000004</v>
      </c>
      <c r="P94" s="35"/>
      <c r="Q94" s="35"/>
      <c r="R94" s="35"/>
      <c r="S94" s="35"/>
      <c r="T94" s="35"/>
      <c r="U94" s="35"/>
      <c r="V94" s="35">
        <v>7.0412999999999997</v>
      </c>
      <c r="W94" s="43">
        <v>23</v>
      </c>
      <c r="X94" s="43">
        <v>22</v>
      </c>
      <c r="Y94" s="43">
        <v>36</v>
      </c>
      <c r="Z94" s="43">
        <v>20</v>
      </c>
      <c r="AA94" s="43">
        <v>28</v>
      </c>
      <c r="AB94" s="43">
        <v>72</v>
      </c>
      <c r="AC94" s="43">
        <v>91</v>
      </c>
      <c r="AD94" s="43"/>
      <c r="AE94" s="43"/>
      <c r="AF94" s="43"/>
      <c r="AG94" s="43"/>
      <c r="AH94" s="43"/>
      <c r="AI94" s="43"/>
      <c r="AJ94" s="43">
        <v>79</v>
      </c>
      <c r="AK94" s="35">
        <v>1.85</v>
      </c>
      <c r="AL94" s="35">
        <v>1.7</v>
      </c>
      <c r="AM94" s="35">
        <v>6.82</v>
      </c>
      <c r="AN94" s="35">
        <v>6.37</v>
      </c>
      <c r="AO94" s="35">
        <v>0</v>
      </c>
      <c r="AP94" s="35">
        <v>0</v>
      </c>
      <c r="AQ94" s="35">
        <v>0</v>
      </c>
      <c r="AR94" s="35">
        <v>1.0197000000000001</v>
      </c>
      <c r="AS94" s="35">
        <v>98.9803</v>
      </c>
      <c r="AT94" s="35">
        <v>0</v>
      </c>
      <c r="AU94" s="35">
        <v>1.0197000000000001</v>
      </c>
      <c r="AV94" s="35"/>
      <c r="AW94" s="35"/>
      <c r="AX94" s="35"/>
      <c r="AY94" s="35"/>
      <c r="AZ94" s="35"/>
      <c r="BA94" s="35"/>
      <c r="BB94" s="35">
        <v>98.9803</v>
      </c>
      <c r="BC94" s="35"/>
      <c r="BD94" s="35"/>
      <c r="BE94" s="35">
        <v>0</v>
      </c>
      <c r="BF94" s="35">
        <v>0</v>
      </c>
    </row>
    <row r="95" spans="1:58" x14ac:dyDescent="0.25">
      <c r="A95">
        <v>47405</v>
      </c>
      <c r="B95" s="33" t="s">
        <v>2686</v>
      </c>
      <c r="C95" s="34">
        <v>44939</v>
      </c>
      <c r="D95" s="35">
        <v>180.55959999999999</v>
      </c>
      <c r="E95" s="44">
        <v>0.46</v>
      </c>
      <c r="F95" s="35">
        <v>11.603899999999999</v>
      </c>
      <c r="G95" s="33" t="s">
        <v>2367</v>
      </c>
      <c r="H95" s="33" t="s">
        <v>242</v>
      </c>
      <c r="I95" s="35">
        <v>-14.368</v>
      </c>
      <c r="J95" s="35">
        <v>-13.0436</v>
      </c>
      <c r="K95" s="35">
        <v>0.65169999999999995</v>
      </c>
      <c r="L95" s="35">
        <v>1.0921000000000001</v>
      </c>
      <c r="M95" s="35">
        <v>4.6595000000000004</v>
      </c>
      <c r="N95" s="35">
        <v>7.7708000000000004</v>
      </c>
      <c r="O95" s="35">
        <v>7.7759999999999998</v>
      </c>
      <c r="P95" s="35">
        <v>7.6994999999999996</v>
      </c>
      <c r="Q95" s="35"/>
      <c r="R95" s="35"/>
      <c r="S95" s="35"/>
      <c r="T95" s="35"/>
      <c r="U95" s="35"/>
      <c r="V95" s="35">
        <v>7.6994999999999996</v>
      </c>
      <c r="W95" s="43">
        <v>53</v>
      </c>
      <c r="X95" s="43">
        <v>53</v>
      </c>
      <c r="Y95" s="43">
        <v>52</v>
      </c>
      <c r="Z95" s="43">
        <v>48</v>
      </c>
      <c r="AA95" s="43">
        <v>50</v>
      </c>
      <c r="AB95" s="43">
        <v>23</v>
      </c>
      <c r="AC95" s="43">
        <v>60</v>
      </c>
      <c r="AD95" s="43">
        <v>22</v>
      </c>
      <c r="AE95" s="43"/>
      <c r="AF95" s="43"/>
      <c r="AG95" s="43"/>
      <c r="AH95" s="43"/>
      <c r="AI95" s="43"/>
      <c r="AJ95" s="43">
        <v>47</v>
      </c>
      <c r="AK95" s="35">
        <v>4.43</v>
      </c>
      <c r="AL95" s="35">
        <v>3.71</v>
      </c>
      <c r="AM95" s="35">
        <v>6.85</v>
      </c>
      <c r="AN95" s="35">
        <v>6.39</v>
      </c>
      <c r="AO95" s="35">
        <v>0</v>
      </c>
      <c r="AP95" s="35">
        <v>0</v>
      </c>
      <c r="AQ95" s="35">
        <v>0</v>
      </c>
      <c r="AR95" s="35">
        <v>2.8188</v>
      </c>
      <c r="AS95" s="35">
        <v>97.181200000000004</v>
      </c>
      <c r="AT95" s="35">
        <v>0</v>
      </c>
      <c r="AU95" s="35">
        <v>2.8188</v>
      </c>
      <c r="AV95" s="35"/>
      <c r="AW95" s="35"/>
      <c r="AX95" s="35"/>
      <c r="AY95" s="35"/>
      <c r="AZ95" s="35"/>
      <c r="BA95" s="35"/>
      <c r="BB95" s="35">
        <v>97.181200000000004</v>
      </c>
      <c r="BC95" s="35"/>
      <c r="BD95" s="35"/>
      <c r="BE95" s="35">
        <v>0</v>
      </c>
      <c r="BF95" s="35">
        <v>0</v>
      </c>
    </row>
    <row r="96" spans="1:58" x14ac:dyDescent="0.25">
      <c r="A96">
        <v>46221</v>
      </c>
      <c r="B96" s="33" t="s">
        <v>2687</v>
      </c>
      <c r="C96" s="34">
        <v>44781</v>
      </c>
      <c r="D96" s="35">
        <v>121.3822</v>
      </c>
      <c r="E96" s="44">
        <v>1.1299999999999999</v>
      </c>
      <c r="F96" s="35">
        <v>11.733700000000001</v>
      </c>
      <c r="G96" s="33" t="s">
        <v>2371</v>
      </c>
      <c r="H96" s="33" t="s">
        <v>242</v>
      </c>
      <c r="I96" s="35">
        <v>-50.116500000000002</v>
      </c>
      <c r="J96" s="35">
        <v>-36.318199999999997</v>
      </c>
      <c r="K96" s="35">
        <v>-13.175800000000001</v>
      </c>
      <c r="L96" s="35">
        <v>-8.3278999999999996</v>
      </c>
      <c r="M96" s="35">
        <v>0.1522</v>
      </c>
      <c r="N96" s="35">
        <v>6.0351999999999997</v>
      </c>
      <c r="O96" s="35">
        <v>7.9321999999999999</v>
      </c>
      <c r="P96" s="35">
        <v>7.1402000000000001</v>
      </c>
      <c r="Q96" s="35"/>
      <c r="R96" s="35"/>
      <c r="S96" s="35"/>
      <c r="T96" s="35"/>
      <c r="U96" s="35"/>
      <c r="V96" s="35">
        <v>6.7766000000000002</v>
      </c>
      <c r="W96" s="43">
        <v>86</v>
      </c>
      <c r="X96" s="43">
        <v>85</v>
      </c>
      <c r="Y96" s="43">
        <v>86</v>
      </c>
      <c r="Z96" s="43">
        <v>86</v>
      </c>
      <c r="AA96" s="43">
        <v>87</v>
      </c>
      <c r="AB96" s="43">
        <v>86</v>
      </c>
      <c r="AC96" s="43">
        <v>47</v>
      </c>
      <c r="AD96" s="43">
        <v>56</v>
      </c>
      <c r="AE96" s="43"/>
      <c r="AF96" s="43"/>
      <c r="AG96" s="43"/>
      <c r="AH96" s="43"/>
      <c r="AI96" s="43"/>
      <c r="AJ96" s="43">
        <v>82</v>
      </c>
      <c r="AK96" s="35">
        <v>22.61</v>
      </c>
      <c r="AL96" s="35">
        <v>10.11</v>
      </c>
      <c r="AM96" s="35">
        <v>6.93</v>
      </c>
      <c r="AN96" s="35">
        <v>5.8</v>
      </c>
      <c r="AO96" s="35">
        <v>0</v>
      </c>
      <c r="AP96" s="35">
        <v>0</v>
      </c>
      <c r="AQ96" s="35">
        <v>0</v>
      </c>
      <c r="AR96" s="35">
        <v>7.5458999999999996</v>
      </c>
      <c r="AS96" s="35">
        <v>92.454099999999997</v>
      </c>
      <c r="AT96" s="35">
        <v>0</v>
      </c>
      <c r="AU96" s="35">
        <v>7.5458999999999996</v>
      </c>
      <c r="AV96" s="35"/>
      <c r="AW96" s="35"/>
      <c r="AX96" s="35"/>
      <c r="AY96" s="35"/>
      <c r="AZ96" s="35"/>
      <c r="BA96" s="35"/>
      <c r="BB96" s="35">
        <v>92.454099999999997</v>
      </c>
      <c r="BC96" s="35"/>
      <c r="BD96" s="35"/>
      <c r="BE96" s="35">
        <v>0</v>
      </c>
      <c r="BF96" s="35">
        <v>0</v>
      </c>
    </row>
    <row r="97" spans="1:58" x14ac:dyDescent="0.25">
      <c r="A97">
        <v>47337</v>
      </c>
      <c r="B97" s="33" t="s">
        <v>2688</v>
      </c>
      <c r="C97" s="34">
        <v>44916</v>
      </c>
      <c r="D97" s="35">
        <v>339.91849999999999</v>
      </c>
      <c r="E97" s="44">
        <v>0.41</v>
      </c>
      <c r="F97" s="35">
        <v>11.7859</v>
      </c>
      <c r="G97" s="33" t="s">
        <v>2461</v>
      </c>
      <c r="H97" s="33" t="s">
        <v>242</v>
      </c>
      <c r="I97" s="35">
        <v>-25.709199999999999</v>
      </c>
      <c r="J97" s="35">
        <v>-20.052600000000002</v>
      </c>
      <c r="K97" s="35">
        <v>-2.6739000000000002</v>
      </c>
      <c r="L97" s="35">
        <v>-0.92830000000000001</v>
      </c>
      <c r="M97" s="35">
        <v>3.8029000000000002</v>
      </c>
      <c r="N97" s="35">
        <v>8.5686999999999998</v>
      </c>
      <c r="O97" s="35">
        <v>10.2295</v>
      </c>
      <c r="P97" s="35">
        <v>8.2818000000000005</v>
      </c>
      <c r="Q97" s="35"/>
      <c r="R97" s="35"/>
      <c r="S97" s="35"/>
      <c r="T97" s="35"/>
      <c r="U97" s="35"/>
      <c r="V97" s="35">
        <v>8.2678999999999991</v>
      </c>
      <c r="W97" s="43">
        <v>63</v>
      </c>
      <c r="X97" s="43">
        <v>65</v>
      </c>
      <c r="Y97" s="43">
        <v>65</v>
      </c>
      <c r="Z97" s="43">
        <v>66</v>
      </c>
      <c r="AA97" s="43">
        <v>65</v>
      </c>
      <c r="AB97" s="43">
        <v>2</v>
      </c>
      <c r="AC97" s="43">
        <v>1</v>
      </c>
      <c r="AD97" s="43">
        <v>6</v>
      </c>
      <c r="AE97" s="43"/>
      <c r="AF97" s="43"/>
      <c r="AG97" s="43"/>
      <c r="AH97" s="43"/>
      <c r="AI97" s="43"/>
      <c r="AJ97" s="43">
        <v>21</v>
      </c>
      <c r="AK97" s="35">
        <v>7.95</v>
      </c>
      <c r="AL97" s="35">
        <v>5.77</v>
      </c>
      <c r="AM97" s="35">
        <v>7.25</v>
      </c>
      <c r="AN97" s="35">
        <v>6.84</v>
      </c>
      <c r="AO97" s="35">
        <v>0</v>
      </c>
      <c r="AP97" s="35">
        <v>0</v>
      </c>
      <c r="AQ97" s="35">
        <v>0</v>
      </c>
      <c r="AR97" s="35">
        <v>4.0811999999999999</v>
      </c>
      <c r="AS97" s="35">
        <v>95.918800000000005</v>
      </c>
      <c r="AT97" s="35">
        <v>0</v>
      </c>
      <c r="AU97" s="35">
        <v>4.0811999999999999</v>
      </c>
      <c r="AV97" s="35"/>
      <c r="AW97" s="35"/>
      <c r="AX97" s="35"/>
      <c r="AY97" s="35"/>
      <c r="AZ97" s="35"/>
      <c r="BA97" s="35"/>
      <c r="BB97" s="35">
        <v>95.918800000000005</v>
      </c>
      <c r="BC97" s="35"/>
      <c r="BD97" s="35"/>
      <c r="BE97" s="35">
        <v>0</v>
      </c>
      <c r="BF97" s="35">
        <v>0</v>
      </c>
    </row>
    <row r="98" spans="1:58" x14ac:dyDescent="0.25">
      <c r="A98">
        <v>47369</v>
      </c>
      <c r="B98" s="33" t="s">
        <v>2689</v>
      </c>
      <c r="C98" s="34">
        <v>44937</v>
      </c>
      <c r="D98" s="35">
        <v>77.561899999999994</v>
      </c>
      <c r="E98" s="44">
        <v>0.4</v>
      </c>
      <c r="F98" s="35">
        <v>11.5358</v>
      </c>
      <c r="G98" s="33" t="s">
        <v>2461</v>
      </c>
      <c r="H98" s="33" t="s">
        <v>242</v>
      </c>
      <c r="I98" s="35">
        <v>-0.47460000000000002</v>
      </c>
      <c r="J98" s="35">
        <v>1.3111999999999999</v>
      </c>
      <c r="K98" s="35">
        <v>5.2538999999999998</v>
      </c>
      <c r="L98" s="35">
        <v>3.6602999999999999</v>
      </c>
      <c r="M98" s="35">
        <v>4.9939</v>
      </c>
      <c r="N98" s="35">
        <v>7.4036</v>
      </c>
      <c r="O98" s="35">
        <v>7.9518000000000004</v>
      </c>
      <c r="P98" s="35">
        <v>7.3559999999999999</v>
      </c>
      <c r="Q98" s="35"/>
      <c r="R98" s="35"/>
      <c r="S98" s="35"/>
      <c r="T98" s="35"/>
      <c r="U98" s="35"/>
      <c r="V98" s="35">
        <v>7.3630000000000004</v>
      </c>
      <c r="W98" s="43">
        <v>14</v>
      </c>
      <c r="X98" s="43">
        <v>16</v>
      </c>
      <c r="Y98" s="43">
        <v>22</v>
      </c>
      <c r="Z98" s="43">
        <v>28</v>
      </c>
      <c r="AA98" s="43">
        <v>34</v>
      </c>
      <c r="AB98" s="43">
        <v>42</v>
      </c>
      <c r="AC98" s="43">
        <v>46</v>
      </c>
      <c r="AD98" s="43">
        <v>39</v>
      </c>
      <c r="AE98" s="43"/>
      <c r="AF98" s="43"/>
      <c r="AG98" s="43"/>
      <c r="AH98" s="43"/>
      <c r="AI98" s="43"/>
      <c r="AJ98" s="43">
        <v>61</v>
      </c>
      <c r="AK98" s="35">
        <v>2.23</v>
      </c>
      <c r="AL98" s="35">
        <v>1.99</v>
      </c>
      <c r="AM98" s="35">
        <v>7.08</v>
      </c>
      <c r="AN98" s="35">
        <v>6.68</v>
      </c>
      <c r="AO98" s="35">
        <v>0</v>
      </c>
      <c r="AP98" s="35">
        <v>0</v>
      </c>
      <c r="AQ98" s="35">
        <v>0</v>
      </c>
      <c r="AR98" s="35">
        <v>3.7303999999999999</v>
      </c>
      <c r="AS98" s="35">
        <v>96.269599999999997</v>
      </c>
      <c r="AT98" s="35">
        <v>0</v>
      </c>
      <c r="AU98" s="35">
        <v>3.7303999999999999</v>
      </c>
      <c r="AV98" s="35"/>
      <c r="AW98" s="35"/>
      <c r="AX98" s="35"/>
      <c r="AY98" s="35"/>
      <c r="AZ98" s="35"/>
      <c r="BA98" s="35"/>
      <c r="BB98" s="35">
        <v>96.269599999999997</v>
      </c>
      <c r="BC98" s="35"/>
      <c r="BD98" s="35"/>
      <c r="BE98" s="35">
        <v>0</v>
      </c>
      <c r="BF98" s="35">
        <v>0</v>
      </c>
    </row>
    <row r="99" spans="1:58" x14ac:dyDescent="0.25">
      <c r="A99">
        <v>40967</v>
      </c>
      <c r="B99" s="33" t="s">
        <v>2690</v>
      </c>
      <c r="C99" s="34">
        <v>44774</v>
      </c>
      <c r="D99" s="35">
        <v>167.82310000000001</v>
      </c>
      <c r="E99" s="44">
        <v>0.7</v>
      </c>
      <c r="F99" s="35">
        <v>11.9861</v>
      </c>
      <c r="G99" s="33" t="s">
        <v>1998</v>
      </c>
      <c r="H99" s="33" t="s">
        <v>242</v>
      </c>
      <c r="I99" s="35">
        <v>-33.450200000000002</v>
      </c>
      <c r="J99" s="35">
        <v>-22.351199999999999</v>
      </c>
      <c r="K99" s="35">
        <v>-6.9203000000000001</v>
      </c>
      <c r="L99" s="35">
        <v>-1.7387999999999999</v>
      </c>
      <c r="M99" s="35">
        <v>3.4388000000000001</v>
      </c>
      <c r="N99" s="35">
        <v>7.7573999999999996</v>
      </c>
      <c r="O99" s="35">
        <v>8.4463000000000008</v>
      </c>
      <c r="P99" s="35">
        <v>7.7243000000000004</v>
      </c>
      <c r="Q99" s="35"/>
      <c r="R99" s="35"/>
      <c r="S99" s="35"/>
      <c r="T99" s="35"/>
      <c r="U99" s="35"/>
      <c r="V99" s="35">
        <v>7.6501999999999999</v>
      </c>
      <c r="W99" s="43">
        <v>70</v>
      </c>
      <c r="X99" s="43">
        <v>73</v>
      </c>
      <c r="Y99" s="43">
        <v>74</v>
      </c>
      <c r="Z99" s="43">
        <v>71</v>
      </c>
      <c r="AA99" s="43">
        <v>70</v>
      </c>
      <c r="AB99" s="43">
        <v>24</v>
      </c>
      <c r="AC99" s="43">
        <v>25</v>
      </c>
      <c r="AD99" s="43">
        <v>21</v>
      </c>
      <c r="AE99" s="43"/>
      <c r="AF99" s="43"/>
      <c r="AG99" s="43"/>
      <c r="AH99" s="43"/>
      <c r="AI99" s="43"/>
      <c r="AJ99" s="43">
        <v>48</v>
      </c>
      <c r="AK99" s="35">
        <v>9.85</v>
      </c>
      <c r="AL99" s="35">
        <v>6.85</v>
      </c>
      <c r="AM99" s="35">
        <v>6.92</v>
      </c>
      <c r="AN99" s="35">
        <v>6.22</v>
      </c>
      <c r="AO99" s="35">
        <v>0</v>
      </c>
      <c r="AP99" s="35">
        <v>0</v>
      </c>
      <c r="AQ99" s="35">
        <v>8.3400000000000002E-2</v>
      </c>
      <c r="AR99" s="35">
        <v>2.6539000000000001</v>
      </c>
      <c r="AS99" s="35">
        <v>97.262699999999995</v>
      </c>
      <c r="AT99" s="35">
        <v>0</v>
      </c>
      <c r="AU99" s="35">
        <v>2.6539000000000001</v>
      </c>
      <c r="AV99" s="35"/>
      <c r="AW99" s="35"/>
      <c r="AX99" s="35"/>
      <c r="AY99" s="35"/>
      <c r="AZ99" s="35"/>
      <c r="BA99" s="35"/>
      <c r="BB99" s="35">
        <v>97.262699999999995</v>
      </c>
      <c r="BC99" s="35"/>
      <c r="BD99" s="35"/>
      <c r="BE99" s="35">
        <v>0</v>
      </c>
      <c r="BF99" s="35">
        <v>8.3400000000011687E-2</v>
      </c>
    </row>
    <row r="100" spans="1:58" x14ac:dyDescent="0.25">
      <c r="A100">
        <v>3560</v>
      </c>
      <c r="B100" s="33" t="s">
        <v>2691</v>
      </c>
      <c r="C100" s="34">
        <v>37277</v>
      </c>
      <c r="D100" s="35">
        <v>646.96849999999995</v>
      </c>
      <c r="E100" s="44">
        <v>0.92</v>
      </c>
      <c r="F100" s="35">
        <v>60.093200000000003</v>
      </c>
      <c r="G100" s="33" t="s">
        <v>2487</v>
      </c>
      <c r="H100" s="33" t="s">
        <v>242</v>
      </c>
      <c r="I100" s="35">
        <v>-49.835999999999999</v>
      </c>
      <c r="J100" s="35">
        <v>-36.027900000000002</v>
      </c>
      <c r="K100" s="35">
        <v>-13.221399999999999</v>
      </c>
      <c r="L100" s="35">
        <v>-7.5233999999999996</v>
      </c>
      <c r="M100" s="35">
        <v>0.89459999999999995</v>
      </c>
      <c r="N100" s="35">
        <v>6.3628999999999998</v>
      </c>
      <c r="O100" s="35">
        <v>8.0295000000000005</v>
      </c>
      <c r="P100" s="35">
        <v>7.3064999999999998</v>
      </c>
      <c r="Q100" s="35">
        <v>6.0259999999999998</v>
      </c>
      <c r="R100" s="35">
        <v>5.0633999999999997</v>
      </c>
      <c r="S100" s="35">
        <v>6.1425999999999998</v>
      </c>
      <c r="T100" s="35">
        <v>6.9097999999999997</v>
      </c>
      <c r="U100" s="35">
        <v>7.3087999999999997</v>
      </c>
      <c r="V100" s="35">
        <v>8.11</v>
      </c>
      <c r="W100" s="43">
        <v>85</v>
      </c>
      <c r="X100" s="43">
        <v>83</v>
      </c>
      <c r="Y100" s="43">
        <v>87</v>
      </c>
      <c r="Z100" s="43">
        <v>82</v>
      </c>
      <c r="AA100" s="43">
        <v>81</v>
      </c>
      <c r="AB100" s="43">
        <v>79</v>
      </c>
      <c r="AC100" s="43">
        <v>42</v>
      </c>
      <c r="AD100" s="43">
        <v>42</v>
      </c>
      <c r="AE100" s="43">
        <v>8</v>
      </c>
      <c r="AF100" s="43">
        <v>8</v>
      </c>
      <c r="AG100" s="43">
        <v>12</v>
      </c>
      <c r="AH100" s="43">
        <v>13</v>
      </c>
      <c r="AI100" s="43">
        <v>11</v>
      </c>
      <c r="AJ100" s="43">
        <v>29</v>
      </c>
      <c r="AK100" s="35">
        <v>23.46</v>
      </c>
      <c r="AL100" s="35">
        <v>10.28</v>
      </c>
      <c r="AM100" s="35">
        <v>7.03</v>
      </c>
      <c r="AN100" s="35">
        <v>6.11</v>
      </c>
      <c r="AO100" s="35">
        <v>0</v>
      </c>
      <c r="AP100" s="35">
        <v>0</v>
      </c>
      <c r="AQ100" s="35">
        <v>0.2999</v>
      </c>
      <c r="AR100" s="35">
        <v>1.8552</v>
      </c>
      <c r="AS100" s="35">
        <v>97.844899999999996</v>
      </c>
      <c r="AT100" s="35">
        <v>0</v>
      </c>
      <c r="AU100" s="35">
        <v>1.8552</v>
      </c>
      <c r="AV100" s="35"/>
      <c r="AW100" s="35"/>
      <c r="AX100" s="35"/>
      <c r="AY100" s="35"/>
      <c r="AZ100" s="35"/>
      <c r="BA100" s="35"/>
      <c r="BB100" s="35">
        <v>97.844899999999996</v>
      </c>
      <c r="BC100" s="35"/>
      <c r="BD100" s="35"/>
      <c r="BE100" s="35">
        <v>0</v>
      </c>
      <c r="BF100" s="35">
        <v>0.29990000000000805</v>
      </c>
    </row>
    <row r="101" spans="1:58" x14ac:dyDescent="0.25">
      <c r="A101">
        <v>47587</v>
      </c>
      <c r="B101" s="33" t="s">
        <v>2692</v>
      </c>
      <c r="C101" s="34">
        <v>44967</v>
      </c>
      <c r="D101" s="35">
        <v>177.3561</v>
      </c>
      <c r="E101" s="44">
        <v>0.41</v>
      </c>
      <c r="F101" s="35">
        <v>11.4497</v>
      </c>
      <c r="G101" s="33" t="s">
        <v>2461</v>
      </c>
      <c r="H101" s="33" t="s">
        <v>242</v>
      </c>
      <c r="I101" s="35">
        <v>3.4281999999999999</v>
      </c>
      <c r="J101" s="35">
        <v>2.5514999999999999</v>
      </c>
      <c r="K101" s="35">
        <v>6.2769000000000004</v>
      </c>
      <c r="L101" s="35">
        <v>5.0229999999999997</v>
      </c>
      <c r="M101" s="35">
        <v>5.6974999999999998</v>
      </c>
      <c r="N101" s="35">
        <v>7.0136000000000003</v>
      </c>
      <c r="O101" s="35">
        <v>7.5248999999999997</v>
      </c>
      <c r="P101" s="35"/>
      <c r="Q101" s="35"/>
      <c r="R101" s="35"/>
      <c r="S101" s="35"/>
      <c r="T101" s="35"/>
      <c r="U101" s="35"/>
      <c r="V101" s="35">
        <v>7.2710999999999997</v>
      </c>
      <c r="W101" s="43">
        <v>4</v>
      </c>
      <c r="X101" s="43">
        <v>6</v>
      </c>
      <c r="Y101" s="43">
        <v>8</v>
      </c>
      <c r="Z101" s="43">
        <v>8</v>
      </c>
      <c r="AA101" s="43">
        <v>4</v>
      </c>
      <c r="AB101" s="43">
        <v>70</v>
      </c>
      <c r="AC101" s="43">
        <v>72</v>
      </c>
      <c r="AD101" s="43"/>
      <c r="AE101" s="43"/>
      <c r="AF101" s="43"/>
      <c r="AG101" s="43"/>
      <c r="AH101" s="43"/>
      <c r="AI101" s="43"/>
      <c r="AJ101" s="43">
        <v>68</v>
      </c>
      <c r="AK101" s="35">
        <v>1.1599999999999999</v>
      </c>
      <c r="AL101" s="35">
        <v>1.06</v>
      </c>
      <c r="AM101" s="35">
        <v>7.23</v>
      </c>
      <c r="AN101" s="35">
        <v>6.82</v>
      </c>
      <c r="AO101" s="35">
        <v>23.803699999999999</v>
      </c>
      <c r="AP101" s="35">
        <v>0</v>
      </c>
      <c r="AQ101" s="35">
        <v>0</v>
      </c>
      <c r="AR101" s="35">
        <v>4.7476000000000003</v>
      </c>
      <c r="AS101" s="35">
        <v>71.448700000000002</v>
      </c>
      <c r="AT101" s="35">
        <v>0</v>
      </c>
      <c r="AU101" s="35">
        <v>4.7476000000000003</v>
      </c>
      <c r="AV101" s="35"/>
      <c r="AW101" s="35"/>
      <c r="AX101" s="35">
        <v>23.803699999999999</v>
      </c>
      <c r="AY101" s="35"/>
      <c r="AZ101" s="35"/>
      <c r="BA101" s="35"/>
      <c r="BB101" s="35">
        <v>71.448700000000002</v>
      </c>
      <c r="BC101" s="35"/>
      <c r="BD101" s="35"/>
      <c r="BE101" s="35">
        <v>0</v>
      </c>
      <c r="BF101" s="35">
        <v>0</v>
      </c>
    </row>
    <row r="102" spans="1:58" x14ac:dyDescent="0.25">
      <c r="A102">
        <v>47706</v>
      </c>
      <c r="B102" s="33" t="s">
        <v>2693</v>
      </c>
      <c r="C102" s="34">
        <v>44988</v>
      </c>
      <c r="D102" s="35">
        <v>40.271799999999999</v>
      </c>
      <c r="E102" s="44">
        <v>0.4</v>
      </c>
      <c r="F102" s="35">
        <v>11.520099999999999</v>
      </c>
      <c r="G102" s="33" t="s">
        <v>2461</v>
      </c>
      <c r="H102" s="33" t="s">
        <v>242</v>
      </c>
      <c r="I102" s="35">
        <v>-7.6768000000000001</v>
      </c>
      <c r="J102" s="35">
        <v>-4.8385999999999996</v>
      </c>
      <c r="K102" s="35">
        <v>3.331</v>
      </c>
      <c r="L102" s="35">
        <v>1.1695</v>
      </c>
      <c r="M102" s="35">
        <v>5.1243999999999996</v>
      </c>
      <c r="N102" s="35">
        <v>7.6197999999999997</v>
      </c>
      <c r="O102" s="35">
        <v>8.1295000000000002</v>
      </c>
      <c r="P102" s="35"/>
      <c r="Q102" s="35"/>
      <c r="R102" s="35"/>
      <c r="S102" s="35"/>
      <c r="T102" s="35"/>
      <c r="U102" s="35"/>
      <c r="V102" s="35">
        <v>7.8555999999999999</v>
      </c>
      <c r="W102" s="43">
        <v>42</v>
      </c>
      <c r="X102" s="43">
        <v>39</v>
      </c>
      <c r="Y102" s="43">
        <v>38</v>
      </c>
      <c r="Z102" s="43">
        <v>47</v>
      </c>
      <c r="AA102" s="43">
        <v>23</v>
      </c>
      <c r="AB102" s="43">
        <v>31</v>
      </c>
      <c r="AC102" s="43">
        <v>36</v>
      </c>
      <c r="AD102" s="43"/>
      <c r="AE102" s="43"/>
      <c r="AF102" s="43"/>
      <c r="AG102" s="43"/>
      <c r="AH102" s="43"/>
      <c r="AI102" s="43"/>
      <c r="AJ102" s="43">
        <v>39</v>
      </c>
      <c r="AK102" s="35">
        <v>3.17</v>
      </c>
      <c r="AL102" s="35">
        <v>2.69</v>
      </c>
      <c r="AM102" s="35">
        <v>7.23</v>
      </c>
      <c r="AN102" s="35">
        <v>6.83</v>
      </c>
      <c r="AO102" s="35">
        <v>23.213000000000001</v>
      </c>
      <c r="AP102" s="35">
        <v>0</v>
      </c>
      <c r="AQ102" s="35">
        <v>0</v>
      </c>
      <c r="AR102" s="35">
        <v>3.9035000000000002</v>
      </c>
      <c r="AS102" s="35">
        <v>72.883499999999998</v>
      </c>
      <c r="AT102" s="35">
        <v>0</v>
      </c>
      <c r="AU102" s="35">
        <v>3.9035000000000002</v>
      </c>
      <c r="AV102" s="35"/>
      <c r="AW102" s="35"/>
      <c r="AX102" s="35">
        <v>23.213000000000001</v>
      </c>
      <c r="AY102" s="35"/>
      <c r="AZ102" s="35"/>
      <c r="BA102" s="35"/>
      <c r="BB102" s="35">
        <v>72.883499999999998</v>
      </c>
      <c r="BC102" s="35"/>
      <c r="BD102" s="35"/>
      <c r="BE102" s="35">
        <v>0</v>
      </c>
      <c r="BF102" s="35">
        <v>0</v>
      </c>
    </row>
    <row r="105" spans="1:58" ht="12.75" customHeight="1" x14ac:dyDescent="0.25">
      <c r="B105" s="124" t="s">
        <v>56</v>
      </c>
      <c r="C105" s="124"/>
      <c r="D105" s="124"/>
      <c r="E105" s="124"/>
      <c r="F105" s="124"/>
      <c r="G105" s="124"/>
      <c r="H105" s="124"/>
      <c r="I105" s="36">
        <v>-18.162077894736839</v>
      </c>
      <c r="J105" s="36">
        <v>-12.489141052631579</v>
      </c>
      <c r="K105" s="36">
        <v>-0.81329578947368419</v>
      </c>
      <c r="L105" s="36">
        <v>0.22357789473684209</v>
      </c>
      <c r="M105" s="36">
        <v>3.8714726315789481</v>
      </c>
      <c r="N105" s="36">
        <v>7.2464521276595741</v>
      </c>
      <c r="O105" s="36">
        <v>8.1273505376344097</v>
      </c>
      <c r="P105" s="36">
        <v>7.5239287878787877</v>
      </c>
      <c r="Q105" s="36">
        <v>5.9185269230769233</v>
      </c>
      <c r="R105" s="36">
        <v>4.9549913043478266</v>
      </c>
      <c r="S105" s="36">
        <v>6.2934217391304355</v>
      </c>
      <c r="T105" s="36">
        <v>6.9733782608695662</v>
      </c>
      <c r="U105" s="36">
        <v>7.161847826086956</v>
      </c>
      <c r="V105" s="36">
        <v>7.6165368421052655</v>
      </c>
    </row>
    <row r="106" spans="1:58" ht="12.75" customHeight="1" x14ac:dyDescent="0.25">
      <c r="B106" s="122" t="s">
        <v>57</v>
      </c>
      <c r="C106" s="122"/>
      <c r="D106" s="122"/>
      <c r="E106" s="122"/>
      <c r="F106" s="122"/>
      <c r="G106" s="122"/>
      <c r="H106" s="122"/>
      <c r="I106" s="36">
        <v>-8.8031000000000006</v>
      </c>
      <c r="J106" s="36">
        <v>-6.6978999999999997</v>
      </c>
      <c r="K106" s="36">
        <v>2.1852</v>
      </c>
      <c r="L106" s="36">
        <v>1.0921000000000001</v>
      </c>
      <c r="M106" s="36">
        <v>4.7134</v>
      </c>
      <c r="N106" s="36">
        <v>7.2883499999999994</v>
      </c>
      <c r="O106" s="36">
        <v>7.9321999999999999</v>
      </c>
      <c r="P106" s="36">
        <v>7.4653499999999999</v>
      </c>
      <c r="Q106" s="36">
        <v>5.8999000000000006</v>
      </c>
      <c r="R106" s="36">
        <v>4.9396000000000004</v>
      </c>
      <c r="S106" s="36">
        <v>6.1425999999999998</v>
      </c>
      <c r="T106" s="36">
        <v>7.1059000000000001</v>
      </c>
      <c r="U106" s="36">
        <v>7.1345000000000001</v>
      </c>
      <c r="V106" s="36">
        <v>7.6501999999999999</v>
      </c>
    </row>
    <row r="108" spans="1:58" ht="12.75" customHeight="1" x14ac:dyDescent="0.25">
      <c r="B108" s="37" t="s">
        <v>58</v>
      </c>
      <c r="C108" s="40"/>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row>
    <row r="109" spans="1:58" x14ac:dyDescent="0.25">
      <c r="A109">
        <v>232</v>
      </c>
      <c r="B109" s="38" t="s">
        <v>2546</v>
      </c>
      <c r="C109" s="38"/>
      <c r="D109" s="38"/>
      <c r="E109" s="38"/>
      <c r="F109" s="39">
        <v>4856.0690000000004</v>
      </c>
      <c r="G109" s="39"/>
      <c r="H109" s="39"/>
      <c r="I109" s="39">
        <v>-43.703000000000003</v>
      </c>
      <c r="J109" s="39">
        <v>-23.061800000000002</v>
      </c>
      <c r="K109" s="39">
        <v>-5.8666</v>
      </c>
      <c r="L109" s="39">
        <v>-1.6609</v>
      </c>
      <c r="M109" s="39">
        <v>4.0666000000000002</v>
      </c>
      <c r="N109" s="39">
        <v>8.2723999999999993</v>
      </c>
      <c r="O109" s="39">
        <v>9.0182000000000002</v>
      </c>
      <c r="P109" s="39">
        <v>8.2872000000000003</v>
      </c>
      <c r="Q109" s="39">
        <v>6.0225</v>
      </c>
      <c r="R109" s="39">
        <v>4.6820000000000004</v>
      </c>
      <c r="S109" s="39">
        <v>5.6717000000000004</v>
      </c>
      <c r="T109" s="39">
        <v>6.4013999999999998</v>
      </c>
      <c r="U109" s="39">
        <v>6.5096999999999996</v>
      </c>
      <c r="V109" s="39"/>
      <c r="W109" s="39"/>
      <c r="X109" s="39"/>
      <c r="Y109" s="39"/>
      <c r="Z109" s="39"/>
      <c r="AA109" s="39"/>
      <c r="AB109" s="39"/>
      <c r="AC109" s="39"/>
      <c r="AD109" s="39"/>
      <c r="AE109" s="39"/>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row>
  </sheetData>
  <mergeCells count="18">
    <mergeCell ref="B106:H106"/>
    <mergeCell ref="H5:H6"/>
    <mergeCell ref="I5:O5"/>
    <mergeCell ref="P5:V5"/>
    <mergeCell ref="W5:AJ5"/>
    <mergeCell ref="B5:B6"/>
    <mergeCell ref="C5:C6"/>
    <mergeCell ref="D5:D6"/>
    <mergeCell ref="E5:E6"/>
    <mergeCell ref="F5:F6"/>
    <mergeCell ref="G5:G6"/>
    <mergeCell ref="AM5:AM6"/>
    <mergeCell ref="AN5:AN6"/>
    <mergeCell ref="AO5:AT5"/>
    <mergeCell ref="AU5:BF5"/>
    <mergeCell ref="B105:H105"/>
    <mergeCell ref="AK5:AK6"/>
    <mergeCell ref="AL5:AL6"/>
  </mergeCells>
  <conditionalFormatting sqref="W8:AJ26 W100:AJ102">
    <cfRule type="cellIs" dxfId="311" priority="59" operator="lessThan">
      <formula>10</formula>
    </cfRule>
  </conditionalFormatting>
  <conditionalFormatting sqref="I8:V26 I100:V102">
    <cfRule type="cellIs" dxfId="310" priority="550" operator="equal">
      <formula>""</formula>
    </cfRule>
    <cfRule type="cellIs" dxfId="309" priority="551" operator="greaterThanOrEqual">
      <formula>I$105</formula>
    </cfRule>
  </conditionalFormatting>
  <conditionalFormatting sqref="W27:AJ99">
    <cfRule type="cellIs" dxfId="308" priority="1" operator="lessThan">
      <formula>10</formula>
    </cfRule>
  </conditionalFormatting>
  <conditionalFormatting sqref="I27:V99">
    <cfRule type="cellIs" dxfId="307" priority="2" operator="equal">
      <formula>""</formula>
    </cfRule>
    <cfRule type="cellIs" dxfId="306" priority="3" operator="greaterThanOrEqual">
      <formula>I$105</formula>
    </cfRule>
  </conditionalFormatting>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6"/>
  <dimension ref="A5:BJ43"/>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4.7109375" bestFit="1" customWidth="1"/>
    <col min="3" max="3" width="10.7109375" customWidth="1"/>
    <col min="4" max="6" width="9.28515625" customWidth="1"/>
    <col min="7" max="7" width="24.7109375" customWidth="1"/>
    <col min="8" max="8" width="35.7109375" customWidth="1"/>
    <col min="9" max="62" width="9.5703125" customWidth="1"/>
  </cols>
  <sheetData>
    <row r="5" spans="1:62" x14ac:dyDescent="0.25">
      <c r="B5" s="163" t="s">
        <v>6</v>
      </c>
      <c r="C5" s="163" t="s">
        <v>7</v>
      </c>
      <c r="D5" s="163" t="s">
        <v>28</v>
      </c>
      <c r="E5" s="163" t="s">
        <v>29</v>
      </c>
      <c r="F5" s="163" t="s">
        <v>30</v>
      </c>
      <c r="G5" s="163" t="s">
        <v>31</v>
      </c>
      <c r="H5" s="163" t="s">
        <v>32</v>
      </c>
      <c r="I5" s="163" t="s">
        <v>104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163" t="s">
        <v>76</v>
      </c>
      <c r="AP5" s="163" t="s">
        <v>77</v>
      </c>
      <c r="AQ5" s="163" t="s">
        <v>78</v>
      </c>
      <c r="AR5" s="163" t="s">
        <v>79</v>
      </c>
      <c r="AS5" s="163" t="s">
        <v>74</v>
      </c>
      <c r="AT5" s="163"/>
      <c r="AU5" s="163"/>
      <c r="AV5" s="163"/>
      <c r="AW5" s="163"/>
      <c r="AX5" s="163"/>
      <c r="AY5" s="163" t="s">
        <v>75</v>
      </c>
      <c r="AZ5" s="163"/>
      <c r="BA5" s="163"/>
      <c r="BB5" s="163"/>
      <c r="BC5" s="163"/>
      <c r="BD5" s="163"/>
      <c r="BE5" s="163"/>
      <c r="BF5" s="163"/>
      <c r="BG5" s="163"/>
      <c r="BH5" s="163"/>
      <c r="BI5" s="163"/>
      <c r="BJ5" s="163"/>
    </row>
    <row r="6" spans="1:62"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48</v>
      </c>
      <c r="AL6" s="31" t="s">
        <v>47</v>
      </c>
      <c r="AM6" s="31" t="s">
        <v>49</v>
      </c>
      <c r="AN6" s="31" t="s">
        <v>50</v>
      </c>
      <c r="AO6" s="163"/>
      <c r="AP6" s="163"/>
      <c r="AQ6" s="163"/>
      <c r="AR6" s="163"/>
      <c r="AS6" s="31" t="s">
        <v>80</v>
      </c>
      <c r="AT6" s="31" t="s">
        <v>81</v>
      </c>
      <c r="AU6" s="31" t="s">
        <v>82</v>
      </c>
      <c r="AV6" s="31" t="s">
        <v>83</v>
      </c>
      <c r="AW6" s="31" t="s">
        <v>84</v>
      </c>
      <c r="AX6" s="31" t="s">
        <v>85</v>
      </c>
      <c r="AY6" s="31" t="s">
        <v>4</v>
      </c>
      <c r="AZ6" s="31" t="s">
        <v>86</v>
      </c>
      <c r="BA6" s="31" t="s">
        <v>87</v>
      </c>
      <c r="BB6" s="31" t="s">
        <v>88</v>
      </c>
      <c r="BC6" s="31" t="s">
        <v>2</v>
      </c>
      <c r="BD6" s="31" t="s">
        <v>89</v>
      </c>
      <c r="BE6" s="31" t="s">
        <v>90</v>
      </c>
      <c r="BF6" s="31" t="s">
        <v>91</v>
      </c>
      <c r="BG6" s="31" t="s">
        <v>92</v>
      </c>
      <c r="BH6" s="31" t="s">
        <v>93</v>
      </c>
      <c r="BI6" s="31" t="s">
        <v>94</v>
      </c>
      <c r="BJ6" s="31" t="s">
        <v>95</v>
      </c>
    </row>
    <row r="7" spans="1:62" x14ac:dyDescent="0.25">
      <c r="B7" s="32" t="s">
        <v>105</v>
      </c>
    </row>
    <row r="8" spans="1:62" ht="15" customHeight="1" x14ac:dyDescent="0.25">
      <c r="A8">
        <v>7889</v>
      </c>
      <c r="B8" s="33" t="s">
        <v>2694</v>
      </c>
      <c r="C8" s="34">
        <v>40018</v>
      </c>
      <c r="D8" s="35">
        <v>14115.186900000001</v>
      </c>
      <c r="E8" s="44">
        <v>1.01</v>
      </c>
      <c r="F8" s="35">
        <v>25.735299999999999</v>
      </c>
      <c r="G8" s="33" t="s">
        <v>2695</v>
      </c>
      <c r="H8" s="33" t="s">
        <v>943</v>
      </c>
      <c r="I8" s="35">
        <v>-4.6071</v>
      </c>
      <c r="J8" s="35">
        <v>1.6214</v>
      </c>
      <c r="K8" s="35">
        <v>6.2351000000000001</v>
      </c>
      <c r="L8" s="35">
        <v>6.3598999999999997</v>
      </c>
      <c r="M8" s="35">
        <v>6.6586999999999996</v>
      </c>
      <c r="N8" s="35">
        <v>6.4649000000000001</v>
      </c>
      <c r="O8" s="35">
        <v>7.2286999999999999</v>
      </c>
      <c r="P8" s="35">
        <v>7.3186</v>
      </c>
      <c r="Q8" s="35">
        <v>6.2653999999999996</v>
      </c>
      <c r="R8" s="35">
        <v>5.6901000000000002</v>
      </c>
      <c r="S8" s="35">
        <v>5.3121999999999998</v>
      </c>
      <c r="T8" s="35">
        <v>5.5387000000000004</v>
      </c>
      <c r="U8" s="35">
        <v>5.8297999999999996</v>
      </c>
      <c r="V8" s="35">
        <v>6.2934999999999999</v>
      </c>
      <c r="W8" s="43">
        <v>15</v>
      </c>
      <c r="X8" s="43">
        <v>20</v>
      </c>
      <c r="Y8" s="43">
        <v>21</v>
      </c>
      <c r="Z8" s="43">
        <v>19</v>
      </c>
      <c r="AA8" s="43">
        <v>11</v>
      </c>
      <c r="AB8" s="43">
        <v>11</v>
      </c>
      <c r="AC8" s="43">
        <v>12</v>
      </c>
      <c r="AD8" s="43">
        <v>9</v>
      </c>
      <c r="AE8" s="43">
        <v>9</v>
      </c>
      <c r="AF8" s="43">
        <v>8</v>
      </c>
      <c r="AG8" s="43">
        <v>10</v>
      </c>
      <c r="AH8" s="43">
        <v>9</v>
      </c>
      <c r="AI8" s="43">
        <v>8</v>
      </c>
      <c r="AJ8" s="43">
        <v>11</v>
      </c>
      <c r="AK8" s="35">
        <v>0.99570000000000003</v>
      </c>
      <c r="AL8" s="35">
        <v>0.25740000000000002</v>
      </c>
      <c r="AM8" s="35">
        <v>1.7298</v>
      </c>
      <c r="AN8" s="35">
        <v>0.13980000000000001</v>
      </c>
      <c r="AO8" s="35">
        <v>1.02</v>
      </c>
      <c r="AP8" s="35">
        <v>0.66</v>
      </c>
      <c r="AQ8" s="35">
        <v>7.5</v>
      </c>
      <c r="AR8" s="35">
        <v>6.49</v>
      </c>
      <c r="AS8" s="35">
        <v>5.9287000000000001</v>
      </c>
      <c r="AT8" s="35">
        <v>0</v>
      </c>
      <c r="AU8" s="35">
        <v>93.459599999999995</v>
      </c>
      <c r="AV8" s="35">
        <v>0.61170000000000002</v>
      </c>
      <c r="AW8" s="35">
        <v>0</v>
      </c>
      <c r="AX8" s="35">
        <v>0</v>
      </c>
      <c r="AY8" s="35">
        <v>0.61170000000000002</v>
      </c>
      <c r="AZ8" s="35">
        <v>5.0446</v>
      </c>
      <c r="BA8" s="35">
        <v>0.17580000000000001</v>
      </c>
      <c r="BB8" s="35">
        <v>0.70830000000000004</v>
      </c>
      <c r="BC8" s="35">
        <v>66.758700000000005</v>
      </c>
      <c r="BD8" s="35"/>
      <c r="BE8" s="35"/>
      <c r="BF8" s="35"/>
      <c r="BG8" s="35"/>
      <c r="BH8" s="35"/>
      <c r="BI8" s="35">
        <v>0</v>
      </c>
      <c r="BJ8" s="35">
        <v>26.70089999999999</v>
      </c>
    </row>
    <row r="9" spans="1:62" x14ac:dyDescent="0.25">
      <c r="A9">
        <v>30097</v>
      </c>
      <c r="B9" s="33" t="s">
        <v>2696</v>
      </c>
      <c r="C9" s="34">
        <v>41865</v>
      </c>
      <c r="D9" s="35">
        <v>5913.0950999999995</v>
      </c>
      <c r="E9" s="44">
        <v>0.99</v>
      </c>
      <c r="F9" s="35">
        <v>18.121099999999998</v>
      </c>
      <c r="G9" s="33" t="s">
        <v>2697</v>
      </c>
      <c r="H9" s="33" t="s">
        <v>943</v>
      </c>
      <c r="I9" s="35">
        <v>-4.077</v>
      </c>
      <c r="J9" s="35">
        <v>1.5255000000000001</v>
      </c>
      <c r="K9" s="35">
        <v>6.2735000000000003</v>
      </c>
      <c r="L9" s="35">
        <v>6.5395000000000003</v>
      </c>
      <c r="M9" s="35">
        <v>6.6379999999999999</v>
      </c>
      <c r="N9" s="35">
        <v>6.4054000000000002</v>
      </c>
      <c r="O9" s="35">
        <v>7.2855999999999996</v>
      </c>
      <c r="P9" s="35">
        <v>7.2378999999999998</v>
      </c>
      <c r="Q9" s="35">
        <v>6.2511000000000001</v>
      </c>
      <c r="R9" s="35">
        <v>5.6798999999999999</v>
      </c>
      <c r="S9" s="35">
        <v>5.2991000000000001</v>
      </c>
      <c r="T9" s="35">
        <v>5.4894999999999996</v>
      </c>
      <c r="U9" s="35">
        <v>5.7785000000000002</v>
      </c>
      <c r="V9" s="35">
        <v>5.8669000000000002</v>
      </c>
      <c r="W9" s="43">
        <v>13</v>
      </c>
      <c r="X9" s="43">
        <v>22</v>
      </c>
      <c r="Y9" s="43">
        <v>20</v>
      </c>
      <c r="Z9" s="43">
        <v>14</v>
      </c>
      <c r="AA9" s="43">
        <v>12</v>
      </c>
      <c r="AB9" s="43">
        <v>13</v>
      </c>
      <c r="AC9" s="43">
        <v>9</v>
      </c>
      <c r="AD9" s="43">
        <v>16</v>
      </c>
      <c r="AE9" s="43">
        <v>10</v>
      </c>
      <c r="AF9" s="43">
        <v>9</v>
      </c>
      <c r="AG9" s="43">
        <v>12</v>
      </c>
      <c r="AH9" s="43">
        <v>11</v>
      </c>
      <c r="AI9" s="43">
        <v>10</v>
      </c>
      <c r="AJ9" s="43">
        <v>14</v>
      </c>
      <c r="AK9" s="35">
        <v>1.1303000000000001</v>
      </c>
      <c r="AL9" s="35">
        <v>7.2900000000000006E-2</v>
      </c>
      <c r="AM9" s="35">
        <v>1.5617000000000001</v>
      </c>
      <c r="AN9" s="35">
        <v>0.82979999999999998</v>
      </c>
      <c r="AO9" s="35">
        <v>0.36149999999999999</v>
      </c>
      <c r="AP9" s="35">
        <v>0.35060000000000002</v>
      </c>
      <c r="AQ9" s="35">
        <v>7.52</v>
      </c>
      <c r="AR9" s="35">
        <v>6.53</v>
      </c>
      <c r="AS9" s="35">
        <v>19.7121</v>
      </c>
      <c r="AT9" s="35">
        <v>0</v>
      </c>
      <c r="AU9" s="35">
        <v>7.4436</v>
      </c>
      <c r="AV9" s="35">
        <v>70.745099999999994</v>
      </c>
      <c r="AW9" s="35">
        <v>2.0992999999999999</v>
      </c>
      <c r="AX9" s="35">
        <v>0</v>
      </c>
      <c r="AY9" s="35">
        <v>70.745099999999994</v>
      </c>
      <c r="AZ9" s="35">
        <v>4.5399000000000003</v>
      </c>
      <c r="BA9" s="35">
        <v>10.6089</v>
      </c>
      <c r="BB9" s="35">
        <v>4.5632999999999999</v>
      </c>
      <c r="BC9" s="35">
        <v>70.635599999999997</v>
      </c>
      <c r="BD9" s="35"/>
      <c r="BE9" s="35"/>
      <c r="BF9" s="35"/>
      <c r="BG9" s="35"/>
      <c r="BH9" s="35">
        <v>2.0992999999999999</v>
      </c>
      <c r="BI9" s="35">
        <v>0</v>
      </c>
      <c r="BJ9" s="35">
        <v>-63.192100000000011</v>
      </c>
    </row>
    <row r="10" spans="1:62" x14ac:dyDescent="0.25">
      <c r="A10">
        <v>2854</v>
      </c>
      <c r="B10" s="33" t="s">
        <v>2698</v>
      </c>
      <c r="C10" s="34">
        <v>39072</v>
      </c>
      <c r="D10" s="35">
        <v>7724.3290999999999</v>
      </c>
      <c r="E10" s="44">
        <v>1.1000000000000001</v>
      </c>
      <c r="F10" s="35">
        <v>31.4605</v>
      </c>
      <c r="G10" s="33" t="s">
        <v>2699</v>
      </c>
      <c r="H10" s="33" t="s">
        <v>943</v>
      </c>
      <c r="I10" s="35">
        <v>-5.1599000000000004</v>
      </c>
      <c r="J10" s="35">
        <v>2.4540999999999999</v>
      </c>
      <c r="K10" s="35">
        <v>6.6548999999999996</v>
      </c>
      <c r="L10" s="35">
        <v>6.4608999999999996</v>
      </c>
      <c r="M10" s="35">
        <v>6.63</v>
      </c>
      <c r="N10" s="35">
        <v>6.4889000000000001</v>
      </c>
      <c r="O10" s="35">
        <v>7.2423999999999999</v>
      </c>
      <c r="P10" s="35">
        <v>7.3440000000000003</v>
      </c>
      <c r="Q10" s="35">
        <v>6.2882999999999996</v>
      </c>
      <c r="R10" s="35">
        <v>5.6317000000000004</v>
      </c>
      <c r="S10" s="35">
        <v>5.2043999999999997</v>
      </c>
      <c r="T10" s="35">
        <v>5.4873000000000003</v>
      </c>
      <c r="U10" s="35">
        <v>5.7525000000000004</v>
      </c>
      <c r="V10" s="35">
        <v>6.5448000000000004</v>
      </c>
      <c r="W10" s="43">
        <v>20</v>
      </c>
      <c r="X10" s="43">
        <v>10</v>
      </c>
      <c r="Y10" s="43">
        <v>15</v>
      </c>
      <c r="Z10" s="43">
        <v>15</v>
      </c>
      <c r="AA10" s="43">
        <v>14</v>
      </c>
      <c r="AB10" s="43">
        <v>10</v>
      </c>
      <c r="AC10" s="43">
        <v>10</v>
      </c>
      <c r="AD10" s="43">
        <v>8</v>
      </c>
      <c r="AE10" s="43">
        <v>8</v>
      </c>
      <c r="AF10" s="43">
        <v>12</v>
      </c>
      <c r="AG10" s="43">
        <v>15</v>
      </c>
      <c r="AH10" s="43">
        <v>12</v>
      </c>
      <c r="AI10" s="43">
        <v>11</v>
      </c>
      <c r="AJ10" s="43">
        <v>7</v>
      </c>
      <c r="AK10" s="35">
        <v>0.96809999999999996</v>
      </c>
      <c r="AL10" s="35">
        <v>-0.22359999999999999</v>
      </c>
      <c r="AM10" s="35">
        <v>1.7711000000000001</v>
      </c>
      <c r="AN10" s="35">
        <v>0.94910000000000005</v>
      </c>
      <c r="AO10" s="35"/>
      <c r="AP10" s="35"/>
      <c r="AQ10" s="35"/>
      <c r="AR10" s="35"/>
      <c r="AS10" s="35">
        <v>2.9584999999999999</v>
      </c>
      <c r="AT10" s="35">
        <v>0</v>
      </c>
      <c r="AU10" s="35">
        <v>94.1892</v>
      </c>
      <c r="AV10" s="35">
        <v>0.44969999999999999</v>
      </c>
      <c r="AW10" s="35">
        <v>2.4024999999999999</v>
      </c>
      <c r="AX10" s="35">
        <v>0</v>
      </c>
      <c r="AY10" s="35">
        <v>0.44969999999999999</v>
      </c>
      <c r="AZ10" s="35"/>
      <c r="BA10" s="35"/>
      <c r="BB10" s="35">
        <v>2.9584999999999999</v>
      </c>
      <c r="BC10" s="35">
        <v>73.495699999999999</v>
      </c>
      <c r="BD10" s="35"/>
      <c r="BE10" s="35"/>
      <c r="BF10" s="35">
        <v>2.4024999999999999</v>
      </c>
      <c r="BG10" s="35"/>
      <c r="BH10" s="35"/>
      <c r="BI10" s="35">
        <v>0</v>
      </c>
      <c r="BJ10" s="35">
        <v>20.693600000000004</v>
      </c>
    </row>
    <row r="11" spans="1:62" x14ac:dyDescent="0.25">
      <c r="A11">
        <v>39384</v>
      </c>
      <c r="B11" s="33" t="s">
        <v>2700</v>
      </c>
      <c r="C11" s="34">
        <v>43269</v>
      </c>
      <c r="D11" s="35">
        <v>39.550699999999999</v>
      </c>
      <c r="E11" s="44">
        <v>0.92</v>
      </c>
      <c r="F11" s="35">
        <v>13.4031</v>
      </c>
      <c r="G11" s="33" t="s">
        <v>2701</v>
      </c>
      <c r="H11" s="33" t="s">
        <v>2702</v>
      </c>
      <c r="I11" s="35">
        <v>-7.0750000000000002</v>
      </c>
      <c r="J11" s="35">
        <v>1.6734</v>
      </c>
      <c r="K11" s="35">
        <v>6.1612999999999998</v>
      </c>
      <c r="L11" s="35">
        <v>5.9454000000000002</v>
      </c>
      <c r="M11" s="35">
        <v>6.3578000000000001</v>
      </c>
      <c r="N11" s="35">
        <v>6.3060999999999998</v>
      </c>
      <c r="O11" s="35">
        <v>6.6704999999999997</v>
      </c>
      <c r="P11" s="35">
        <v>6.5814000000000004</v>
      </c>
      <c r="Q11" s="35">
        <v>5.4237000000000002</v>
      </c>
      <c r="R11" s="35">
        <v>4.6585000000000001</v>
      </c>
      <c r="S11" s="35">
        <v>4.2845000000000004</v>
      </c>
      <c r="T11" s="35"/>
      <c r="U11" s="35"/>
      <c r="V11" s="35">
        <v>4.5514000000000001</v>
      </c>
      <c r="W11" s="43">
        <v>23</v>
      </c>
      <c r="X11" s="43">
        <v>19</v>
      </c>
      <c r="Y11" s="43">
        <v>22</v>
      </c>
      <c r="Z11" s="43">
        <v>23</v>
      </c>
      <c r="AA11" s="43">
        <v>21</v>
      </c>
      <c r="AB11" s="43">
        <v>17</v>
      </c>
      <c r="AC11" s="43">
        <v>23</v>
      </c>
      <c r="AD11" s="43">
        <v>24</v>
      </c>
      <c r="AE11" s="43">
        <v>22</v>
      </c>
      <c r="AF11" s="43">
        <v>22</v>
      </c>
      <c r="AG11" s="43">
        <v>21</v>
      </c>
      <c r="AH11" s="43"/>
      <c r="AI11" s="43"/>
      <c r="AJ11" s="43">
        <v>23</v>
      </c>
      <c r="AK11" s="35">
        <v>0.3664</v>
      </c>
      <c r="AL11" s="35">
        <v>-1.3808</v>
      </c>
      <c r="AM11" s="35">
        <v>1.9266000000000001</v>
      </c>
      <c r="AN11" s="35">
        <v>1.0253000000000001</v>
      </c>
      <c r="AO11" s="35">
        <v>0.21</v>
      </c>
      <c r="AP11" s="35">
        <v>0.21</v>
      </c>
      <c r="AQ11" s="35">
        <v>6.89</v>
      </c>
      <c r="AR11" s="35">
        <v>5.97</v>
      </c>
      <c r="AS11" s="35">
        <v>0</v>
      </c>
      <c r="AT11" s="35">
        <v>0</v>
      </c>
      <c r="AU11" s="35">
        <v>16.192900000000002</v>
      </c>
      <c r="AV11" s="35">
        <v>75.3476</v>
      </c>
      <c r="AW11" s="35">
        <v>8.4595000000000002</v>
      </c>
      <c r="AX11" s="35">
        <v>0</v>
      </c>
      <c r="AY11" s="35">
        <v>75.3476</v>
      </c>
      <c r="AZ11" s="35"/>
      <c r="BA11" s="35"/>
      <c r="BB11" s="35"/>
      <c r="BC11" s="35">
        <v>73.811099999999996</v>
      </c>
      <c r="BD11" s="35"/>
      <c r="BE11" s="35"/>
      <c r="BF11" s="35"/>
      <c r="BG11" s="35"/>
      <c r="BH11" s="35">
        <v>8.4595000000000002</v>
      </c>
      <c r="BI11" s="35">
        <v>0</v>
      </c>
      <c r="BJ11" s="35">
        <v>-57.618200000000002</v>
      </c>
    </row>
    <row r="12" spans="1:62" x14ac:dyDescent="0.25">
      <c r="A12">
        <v>35820</v>
      </c>
      <c r="B12" s="33" t="s">
        <v>2703</v>
      </c>
      <c r="C12" s="34">
        <v>42732</v>
      </c>
      <c r="D12" s="35">
        <v>1357.5669</v>
      </c>
      <c r="E12" s="44">
        <v>1.18</v>
      </c>
      <c r="F12" s="35">
        <v>15.5907</v>
      </c>
      <c r="G12" s="33" t="s">
        <v>2704</v>
      </c>
      <c r="H12" s="33" t="s">
        <v>943</v>
      </c>
      <c r="I12" s="35">
        <v>-4.1536</v>
      </c>
      <c r="J12" s="35">
        <v>2.3087</v>
      </c>
      <c r="K12" s="35">
        <v>6.2859999999999996</v>
      </c>
      <c r="L12" s="35">
        <v>6.1048</v>
      </c>
      <c r="M12" s="35">
        <v>6.0164999999999997</v>
      </c>
      <c r="N12" s="35">
        <v>6.2121000000000004</v>
      </c>
      <c r="O12" s="35">
        <v>7.1462000000000003</v>
      </c>
      <c r="P12" s="35">
        <v>7.3093000000000004</v>
      </c>
      <c r="Q12" s="35">
        <v>6.1600999999999999</v>
      </c>
      <c r="R12" s="35">
        <v>5.5549999999999997</v>
      </c>
      <c r="S12" s="35">
        <v>5.3056999999999999</v>
      </c>
      <c r="T12" s="35">
        <v>5.5441000000000003</v>
      </c>
      <c r="U12" s="35"/>
      <c r="V12" s="35">
        <v>5.6702000000000004</v>
      </c>
      <c r="W12" s="43">
        <v>14</v>
      </c>
      <c r="X12" s="43">
        <v>14</v>
      </c>
      <c r="Y12" s="43">
        <v>19</v>
      </c>
      <c r="Z12" s="43">
        <v>21</v>
      </c>
      <c r="AA12" s="43">
        <v>24</v>
      </c>
      <c r="AB12" s="43">
        <v>20</v>
      </c>
      <c r="AC12" s="43">
        <v>16</v>
      </c>
      <c r="AD12" s="43">
        <v>10</v>
      </c>
      <c r="AE12" s="43">
        <v>15</v>
      </c>
      <c r="AF12" s="43">
        <v>15</v>
      </c>
      <c r="AG12" s="43">
        <v>11</v>
      </c>
      <c r="AH12" s="43">
        <v>8</v>
      </c>
      <c r="AI12" s="43"/>
      <c r="AJ12" s="43">
        <v>16</v>
      </c>
      <c r="AK12" s="35">
        <v>0.8569</v>
      </c>
      <c r="AL12" s="35">
        <v>-0.43919999999999998</v>
      </c>
      <c r="AM12" s="35">
        <v>1.8858000000000001</v>
      </c>
      <c r="AN12" s="35">
        <v>1.0111000000000001</v>
      </c>
      <c r="AO12" s="35">
        <v>0.46</v>
      </c>
      <c r="AP12" s="35">
        <v>0.41</v>
      </c>
      <c r="AQ12" s="35">
        <v>6.8</v>
      </c>
      <c r="AR12" s="35">
        <v>5.62</v>
      </c>
      <c r="AS12" s="35">
        <v>2.5150999999999999</v>
      </c>
      <c r="AT12" s="35">
        <v>1.7014</v>
      </c>
      <c r="AU12" s="35">
        <v>2.2172000000000001</v>
      </c>
      <c r="AV12" s="35">
        <v>73.4208</v>
      </c>
      <c r="AW12" s="35">
        <v>20.145499999999998</v>
      </c>
      <c r="AX12" s="35">
        <v>0</v>
      </c>
      <c r="AY12" s="35">
        <v>73.4208</v>
      </c>
      <c r="AZ12" s="35">
        <v>0.34370000000000001</v>
      </c>
      <c r="BA12" s="35"/>
      <c r="BB12" s="35">
        <v>3.8727</v>
      </c>
      <c r="BC12" s="35">
        <v>68.973399999999998</v>
      </c>
      <c r="BD12" s="35"/>
      <c r="BE12" s="35"/>
      <c r="BF12" s="35"/>
      <c r="BG12" s="35"/>
      <c r="BH12" s="35">
        <v>20.145499999999998</v>
      </c>
      <c r="BI12" s="35">
        <v>0</v>
      </c>
      <c r="BJ12" s="35">
        <v>-66.756099999999975</v>
      </c>
    </row>
    <row r="13" spans="1:62" x14ac:dyDescent="0.25">
      <c r="A13">
        <v>30760</v>
      </c>
      <c r="B13" s="33" t="s">
        <v>2705</v>
      </c>
      <c r="C13" s="34">
        <v>43125</v>
      </c>
      <c r="D13" s="35">
        <v>6132.2268000000004</v>
      </c>
      <c r="E13" s="44">
        <v>0.99</v>
      </c>
      <c r="F13" s="35">
        <v>14.499000000000001</v>
      </c>
      <c r="G13" s="33" t="s">
        <v>2706</v>
      </c>
      <c r="H13" s="33" t="s">
        <v>2707</v>
      </c>
      <c r="I13" s="35">
        <v>-3.7746</v>
      </c>
      <c r="J13" s="35">
        <v>2.8786</v>
      </c>
      <c r="K13" s="35">
        <v>6.6702000000000004</v>
      </c>
      <c r="L13" s="35">
        <v>6.8059000000000003</v>
      </c>
      <c r="M13" s="35">
        <v>6.7343000000000002</v>
      </c>
      <c r="N13" s="35">
        <v>6.5021000000000004</v>
      </c>
      <c r="O13" s="35">
        <v>7.1664000000000003</v>
      </c>
      <c r="P13" s="35">
        <v>7.2931999999999997</v>
      </c>
      <c r="Q13" s="35">
        <v>6.2496999999999998</v>
      </c>
      <c r="R13" s="35">
        <v>5.5633999999999997</v>
      </c>
      <c r="S13" s="35">
        <v>5.2012</v>
      </c>
      <c r="T13" s="35"/>
      <c r="U13" s="35"/>
      <c r="V13" s="35">
        <v>5.4702000000000002</v>
      </c>
      <c r="W13" s="43">
        <v>9</v>
      </c>
      <c r="X13" s="43">
        <v>4</v>
      </c>
      <c r="Y13" s="43">
        <v>14</v>
      </c>
      <c r="Z13" s="43">
        <v>7</v>
      </c>
      <c r="AA13" s="43">
        <v>9</v>
      </c>
      <c r="AB13" s="43">
        <v>9</v>
      </c>
      <c r="AC13" s="43">
        <v>14</v>
      </c>
      <c r="AD13" s="43">
        <v>13</v>
      </c>
      <c r="AE13" s="43">
        <v>11</v>
      </c>
      <c r="AF13" s="43">
        <v>14</v>
      </c>
      <c r="AG13" s="43">
        <v>16</v>
      </c>
      <c r="AH13" s="43"/>
      <c r="AI13" s="43"/>
      <c r="AJ13" s="43">
        <v>18</v>
      </c>
      <c r="AK13" s="35">
        <v>0.92859999999999998</v>
      </c>
      <c r="AL13" s="35">
        <v>-0.28889999999999999</v>
      </c>
      <c r="AM13" s="35">
        <v>1.7865</v>
      </c>
      <c r="AN13" s="35">
        <v>0.95709999999999995</v>
      </c>
      <c r="AO13" s="35">
        <v>0.22</v>
      </c>
      <c r="AP13" s="35">
        <v>0.4</v>
      </c>
      <c r="AQ13" s="35">
        <v>7.47</v>
      </c>
      <c r="AR13" s="35">
        <v>6.48</v>
      </c>
      <c r="AS13" s="35">
        <v>16.468800000000002</v>
      </c>
      <c r="AT13" s="35">
        <v>0</v>
      </c>
      <c r="AU13" s="35">
        <v>81.847099999999998</v>
      </c>
      <c r="AV13" s="35">
        <v>1.1992</v>
      </c>
      <c r="AW13" s="35">
        <v>0.4849</v>
      </c>
      <c r="AX13" s="35">
        <v>0</v>
      </c>
      <c r="AY13" s="35">
        <v>1.1992</v>
      </c>
      <c r="AZ13" s="35">
        <v>8.5008999999999997</v>
      </c>
      <c r="BA13" s="35">
        <v>2.0156999999999998</v>
      </c>
      <c r="BB13" s="35">
        <v>5.9522000000000004</v>
      </c>
      <c r="BC13" s="35">
        <v>70.602699999999999</v>
      </c>
      <c r="BD13" s="35"/>
      <c r="BE13" s="35"/>
      <c r="BF13" s="35"/>
      <c r="BG13" s="35"/>
      <c r="BH13" s="35">
        <v>0.4849</v>
      </c>
      <c r="BI13" s="35">
        <v>0</v>
      </c>
      <c r="BJ13" s="35">
        <v>11.244399999999999</v>
      </c>
    </row>
    <row r="14" spans="1:62" x14ac:dyDescent="0.25">
      <c r="A14">
        <v>27622</v>
      </c>
      <c r="B14" s="33" t="s">
        <v>2708</v>
      </c>
      <c r="C14" s="34">
        <v>41817</v>
      </c>
      <c r="D14" s="35">
        <v>12135.808300000001</v>
      </c>
      <c r="E14" s="44">
        <v>1.06</v>
      </c>
      <c r="F14" s="35">
        <v>18.791899999999998</v>
      </c>
      <c r="G14" s="33" t="s">
        <v>1326</v>
      </c>
      <c r="H14" s="33" t="s">
        <v>251</v>
      </c>
      <c r="I14" s="35">
        <v>-3.6404000000000001</v>
      </c>
      <c r="J14" s="35">
        <v>2.5539999999999998</v>
      </c>
      <c r="K14" s="35">
        <v>6.8159000000000001</v>
      </c>
      <c r="L14" s="35">
        <v>7.0785</v>
      </c>
      <c r="M14" s="35">
        <v>6.9974999999999996</v>
      </c>
      <c r="N14" s="35">
        <v>6.5713999999999997</v>
      </c>
      <c r="O14" s="35">
        <v>7.4238</v>
      </c>
      <c r="P14" s="35">
        <v>7.4295</v>
      </c>
      <c r="Q14" s="35">
        <v>6.4337</v>
      </c>
      <c r="R14" s="35">
        <v>5.8140999999999998</v>
      </c>
      <c r="S14" s="35">
        <v>5.4861000000000004</v>
      </c>
      <c r="T14" s="35">
        <v>5.6749999999999998</v>
      </c>
      <c r="U14" s="35">
        <v>6.0008999999999997</v>
      </c>
      <c r="V14" s="35">
        <v>6.1566000000000001</v>
      </c>
      <c r="W14" s="43">
        <v>8</v>
      </c>
      <c r="X14" s="43">
        <v>7</v>
      </c>
      <c r="Y14" s="43">
        <v>11</v>
      </c>
      <c r="Z14" s="43">
        <v>1</v>
      </c>
      <c r="AA14" s="43">
        <v>2</v>
      </c>
      <c r="AB14" s="43">
        <v>6</v>
      </c>
      <c r="AC14" s="43">
        <v>3</v>
      </c>
      <c r="AD14" s="43">
        <v>6</v>
      </c>
      <c r="AE14" s="43">
        <v>4</v>
      </c>
      <c r="AF14" s="43">
        <v>4</v>
      </c>
      <c r="AG14" s="43">
        <v>3</v>
      </c>
      <c r="AH14" s="43">
        <v>2</v>
      </c>
      <c r="AI14" s="43">
        <v>2</v>
      </c>
      <c r="AJ14" s="43">
        <v>12</v>
      </c>
      <c r="AK14" s="35">
        <v>1.1309</v>
      </c>
      <c r="AL14" s="35">
        <v>6.6199999999999995E-2</v>
      </c>
      <c r="AM14" s="35">
        <v>1.6667000000000001</v>
      </c>
      <c r="AN14" s="35">
        <v>0.89359999999999995</v>
      </c>
      <c r="AO14" s="35">
        <v>0.4</v>
      </c>
      <c r="AP14" s="35">
        <v>0.39</v>
      </c>
      <c r="AQ14" s="35">
        <v>7.3</v>
      </c>
      <c r="AR14" s="35">
        <v>6.24</v>
      </c>
      <c r="AS14" s="35">
        <v>9.7619000000000007</v>
      </c>
      <c r="AT14" s="35">
        <v>0</v>
      </c>
      <c r="AU14" s="35">
        <v>85.297399999999996</v>
      </c>
      <c r="AV14" s="35">
        <v>1.6465000000000001</v>
      </c>
      <c r="AW14" s="35">
        <v>3.2942</v>
      </c>
      <c r="AX14" s="35">
        <v>0</v>
      </c>
      <c r="AY14" s="35">
        <v>1.6465000000000001</v>
      </c>
      <c r="AZ14" s="35">
        <v>1.9638</v>
      </c>
      <c r="BA14" s="35">
        <v>7.7980999999999998</v>
      </c>
      <c r="BB14" s="35"/>
      <c r="BC14" s="35">
        <v>73.470399999999998</v>
      </c>
      <c r="BD14" s="35"/>
      <c r="BE14" s="35"/>
      <c r="BF14" s="35">
        <v>2.0554999999999999</v>
      </c>
      <c r="BG14" s="35"/>
      <c r="BH14" s="35">
        <v>1.2385999999999999</v>
      </c>
      <c r="BI14" s="35">
        <v>0</v>
      </c>
      <c r="BJ14" s="35">
        <v>11.827100000000002</v>
      </c>
    </row>
    <row r="15" spans="1:62" x14ac:dyDescent="0.25">
      <c r="A15">
        <v>1103</v>
      </c>
      <c r="B15" s="33" t="s">
        <v>2709</v>
      </c>
      <c r="C15" s="34">
        <v>39378</v>
      </c>
      <c r="D15" s="35">
        <v>16867.3766</v>
      </c>
      <c r="E15" s="44">
        <v>0.97</v>
      </c>
      <c r="F15" s="35">
        <v>29.713000000000001</v>
      </c>
      <c r="G15" s="33" t="s">
        <v>2710</v>
      </c>
      <c r="H15" s="33" t="s">
        <v>1142</v>
      </c>
      <c r="I15" s="35">
        <v>-5.2178000000000004</v>
      </c>
      <c r="J15" s="35">
        <v>1.4043000000000001</v>
      </c>
      <c r="K15" s="35">
        <v>6.7739000000000003</v>
      </c>
      <c r="L15" s="35">
        <v>6.8742999999999999</v>
      </c>
      <c r="M15" s="35">
        <v>6.8872</v>
      </c>
      <c r="N15" s="35">
        <v>6.6436000000000002</v>
      </c>
      <c r="O15" s="35">
        <v>7.3887</v>
      </c>
      <c r="P15" s="35">
        <v>7.4383999999999997</v>
      </c>
      <c r="Q15" s="35">
        <v>6.3829000000000002</v>
      </c>
      <c r="R15" s="35">
        <v>5.7134999999999998</v>
      </c>
      <c r="S15" s="35">
        <v>5.2557</v>
      </c>
      <c r="T15" s="35">
        <v>5.4219999999999997</v>
      </c>
      <c r="U15" s="35">
        <v>5.7346000000000004</v>
      </c>
      <c r="V15" s="35">
        <v>6.52</v>
      </c>
      <c r="W15" s="43">
        <v>21</v>
      </c>
      <c r="X15" s="43">
        <v>23</v>
      </c>
      <c r="Y15" s="43">
        <v>13</v>
      </c>
      <c r="Z15" s="43">
        <v>5</v>
      </c>
      <c r="AA15" s="43">
        <v>4</v>
      </c>
      <c r="AB15" s="43">
        <v>4</v>
      </c>
      <c r="AC15" s="43">
        <v>4</v>
      </c>
      <c r="AD15" s="43">
        <v>5</v>
      </c>
      <c r="AE15" s="43">
        <v>5</v>
      </c>
      <c r="AF15" s="43">
        <v>7</v>
      </c>
      <c r="AG15" s="43">
        <v>14</v>
      </c>
      <c r="AH15" s="43">
        <v>13</v>
      </c>
      <c r="AI15" s="43">
        <v>12</v>
      </c>
      <c r="AJ15" s="43">
        <v>8</v>
      </c>
      <c r="AK15" s="35">
        <v>0.98370000000000002</v>
      </c>
      <c r="AL15" s="35">
        <v>-0.1903</v>
      </c>
      <c r="AM15" s="35">
        <v>1.8044</v>
      </c>
      <c r="AN15" s="35">
        <v>0.96560000000000001</v>
      </c>
      <c r="AO15" s="35">
        <v>0.50939999999999996</v>
      </c>
      <c r="AP15" s="35">
        <v>0.47139999999999999</v>
      </c>
      <c r="AQ15" s="35">
        <v>7.28</v>
      </c>
      <c r="AR15" s="35">
        <v>6.31</v>
      </c>
      <c r="AS15" s="35">
        <v>2.2704</v>
      </c>
      <c r="AT15" s="35">
        <v>0</v>
      </c>
      <c r="AU15" s="35">
        <v>96.107500000000002</v>
      </c>
      <c r="AV15" s="35">
        <v>1.6221000000000001</v>
      </c>
      <c r="AW15" s="35">
        <v>0</v>
      </c>
      <c r="AX15" s="35">
        <v>0</v>
      </c>
      <c r="AY15" s="35">
        <v>1.6221000000000001</v>
      </c>
      <c r="AZ15" s="35"/>
      <c r="BA15" s="35"/>
      <c r="BB15" s="35">
        <v>2.2704</v>
      </c>
      <c r="BC15" s="35">
        <v>77.991299999999995</v>
      </c>
      <c r="BD15" s="35"/>
      <c r="BE15" s="35"/>
      <c r="BF15" s="35"/>
      <c r="BG15" s="35"/>
      <c r="BH15" s="35"/>
      <c r="BI15" s="35">
        <v>0</v>
      </c>
      <c r="BJ15" s="35">
        <v>18.116200000000006</v>
      </c>
    </row>
    <row r="16" spans="1:62" x14ac:dyDescent="0.25">
      <c r="A16">
        <v>29550</v>
      </c>
      <c r="B16" s="33" t="s">
        <v>2711</v>
      </c>
      <c r="C16" s="34">
        <v>41820</v>
      </c>
      <c r="D16" s="35">
        <v>2423.1905999999999</v>
      </c>
      <c r="E16" s="44">
        <v>0.93</v>
      </c>
      <c r="F16" s="35">
        <v>18.421800000000001</v>
      </c>
      <c r="G16" s="33" t="s">
        <v>2712</v>
      </c>
      <c r="H16" s="33" t="s">
        <v>1142</v>
      </c>
      <c r="I16" s="35">
        <v>-4.0105000000000004</v>
      </c>
      <c r="J16" s="35">
        <v>1.5571999999999999</v>
      </c>
      <c r="K16" s="35">
        <v>7.0955000000000004</v>
      </c>
      <c r="L16" s="35">
        <v>6.8455000000000004</v>
      </c>
      <c r="M16" s="35">
        <v>6.5923999999999996</v>
      </c>
      <c r="N16" s="35">
        <v>6.3281999999999998</v>
      </c>
      <c r="O16" s="35">
        <v>7.0294999999999996</v>
      </c>
      <c r="P16" s="35">
        <v>7.2100999999999997</v>
      </c>
      <c r="Q16" s="35">
        <v>6.1391999999999998</v>
      </c>
      <c r="R16" s="35">
        <v>5.5411999999999999</v>
      </c>
      <c r="S16" s="35">
        <v>5.3348000000000004</v>
      </c>
      <c r="T16" s="35">
        <v>5.5301999999999998</v>
      </c>
      <c r="U16" s="35">
        <v>5.8494999999999999</v>
      </c>
      <c r="V16" s="35">
        <v>5.9615999999999998</v>
      </c>
      <c r="W16" s="43">
        <v>11</v>
      </c>
      <c r="X16" s="43">
        <v>21</v>
      </c>
      <c r="Y16" s="43">
        <v>3</v>
      </c>
      <c r="Z16" s="43">
        <v>6</v>
      </c>
      <c r="AA16" s="43">
        <v>16</v>
      </c>
      <c r="AB16" s="43">
        <v>16</v>
      </c>
      <c r="AC16" s="43">
        <v>18</v>
      </c>
      <c r="AD16" s="43">
        <v>17</v>
      </c>
      <c r="AE16" s="43">
        <v>16</v>
      </c>
      <c r="AF16" s="43">
        <v>16</v>
      </c>
      <c r="AG16" s="43">
        <v>9</v>
      </c>
      <c r="AH16" s="43">
        <v>10</v>
      </c>
      <c r="AI16" s="43">
        <v>7</v>
      </c>
      <c r="AJ16" s="43">
        <v>13</v>
      </c>
      <c r="AK16" s="35">
        <v>0.89680000000000004</v>
      </c>
      <c r="AL16" s="35">
        <v>-0.34949999999999998</v>
      </c>
      <c r="AM16" s="35">
        <v>1.7702</v>
      </c>
      <c r="AN16" s="35">
        <v>0.95169999999999999</v>
      </c>
      <c r="AO16" s="35"/>
      <c r="AP16" s="35"/>
      <c r="AQ16" s="35"/>
      <c r="AR16" s="35"/>
      <c r="AS16" s="35">
        <v>1.9369000000000001</v>
      </c>
      <c r="AT16" s="35">
        <v>0</v>
      </c>
      <c r="AU16" s="35">
        <v>91.396900000000002</v>
      </c>
      <c r="AV16" s="35">
        <v>0.51380000000000003</v>
      </c>
      <c r="AW16" s="35">
        <v>6.1524000000000001</v>
      </c>
      <c r="AX16" s="35">
        <v>0</v>
      </c>
      <c r="AY16" s="35">
        <v>0.51380000000000003</v>
      </c>
      <c r="AZ16" s="35">
        <v>1.9369000000000001</v>
      </c>
      <c r="BA16" s="35"/>
      <c r="BB16" s="35"/>
      <c r="BC16" s="35">
        <v>77.714699999999993</v>
      </c>
      <c r="BD16" s="35"/>
      <c r="BE16" s="35"/>
      <c r="BF16" s="35"/>
      <c r="BG16" s="35"/>
      <c r="BH16" s="35">
        <v>6.1524000000000001</v>
      </c>
      <c r="BI16" s="35">
        <v>0</v>
      </c>
      <c r="BJ16" s="35">
        <v>13.682200000000009</v>
      </c>
    </row>
    <row r="17" spans="1:62" x14ac:dyDescent="0.25">
      <c r="A17">
        <v>1467</v>
      </c>
      <c r="B17" s="33" t="s">
        <v>2713</v>
      </c>
      <c r="C17" s="34">
        <v>39081</v>
      </c>
      <c r="D17" s="35">
        <v>24369.112300000001</v>
      </c>
      <c r="E17" s="44">
        <v>0.9</v>
      </c>
      <c r="F17" s="35">
        <v>33.240699999999997</v>
      </c>
      <c r="G17" s="33" t="s">
        <v>2714</v>
      </c>
      <c r="H17" s="33" t="s">
        <v>1142</v>
      </c>
      <c r="I17" s="35">
        <v>-5.0757000000000003</v>
      </c>
      <c r="J17" s="35">
        <v>2.3226</v>
      </c>
      <c r="K17" s="35">
        <v>6.8494000000000002</v>
      </c>
      <c r="L17" s="35">
        <v>6.5502000000000002</v>
      </c>
      <c r="M17" s="35">
        <v>6.8353999999999999</v>
      </c>
      <c r="N17" s="35">
        <v>6.6555</v>
      </c>
      <c r="O17" s="35">
        <v>7.3196000000000003</v>
      </c>
      <c r="P17" s="35">
        <v>7.3795000000000002</v>
      </c>
      <c r="Q17" s="35">
        <v>6.3455000000000004</v>
      </c>
      <c r="R17" s="35">
        <v>5.7447999999999997</v>
      </c>
      <c r="S17" s="35">
        <v>5.3914</v>
      </c>
      <c r="T17" s="35">
        <v>5.59</v>
      </c>
      <c r="U17" s="35">
        <v>5.8802000000000003</v>
      </c>
      <c r="V17" s="35">
        <v>6.8792999999999997</v>
      </c>
      <c r="W17" s="43">
        <v>19</v>
      </c>
      <c r="X17" s="43">
        <v>13</v>
      </c>
      <c r="Y17" s="43">
        <v>8</v>
      </c>
      <c r="Z17" s="43">
        <v>12</v>
      </c>
      <c r="AA17" s="43">
        <v>6</v>
      </c>
      <c r="AB17" s="43">
        <v>3</v>
      </c>
      <c r="AC17" s="43">
        <v>6</v>
      </c>
      <c r="AD17" s="43">
        <v>7</v>
      </c>
      <c r="AE17" s="43">
        <v>6</v>
      </c>
      <c r="AF17" s="43">
        <v>6</v>
      </c>
      <c r="AG17" s="43">
        <v>6</v>
      </c>
      <c r="AH17" s="43">
        <v>7</v>
      </c>
      <c r="AI17" s="43">
        <v>6</v>
      </c>
      <c r="AJ17" s="43">
        <v>2</v>
      </c>
      <c r="AK17" s="35">
        <v>1.0585</v>
      </c>
      <c r="AL17" s="35">
        <v>-5.5399999999999998E-2</v>
      </c>
      <c r="AM17" s="35">
        <v>1.6979</v>
      </c>
      <c r="AN17" s="35">
        <v>0.9103</v>
      </c>
      <c r="AO17" s="35">
        <v>0.13</v>
      </c>
      <c r="AP17" s="35">
        <v>0.12</v>
      </c>
      <c r="AQ17" s="35">
        <v>6.96</v>
      </c>
      <c r="AR17" s="35">
        <v>6.06</v>
      </c>
      <c r="AS17" s="35">
        <v>10.426500000000001</v>
      </c>
      <c r="AT17" s="35">
        <v>0.1026</v>
      </c>
      <c r="AU17" s="35">
        <v>88.759900000000002</v>
      </c>
      <c r="AV17" s="35">
        <v>0.5887</v>
      </c>
      <c r="AW17" s="35">
        <v>0.12230000000000001</v>
      </c>
      <c r="AX17" s="35">
        <v>0</v>
      </c>
      <c r="AY17" s="35">
        <v>0.5887</v>
      </c>
      <c r="AZ17" s="35">
        <v>9.6140000000000008</v>
      </c>
      <c r="BA17" s="35">
        <v>0.81240000000000001</v>
      </c>
      <c r="BB17" s="35">
        <v>0.1026</v>
      </c>
      <c r="BC17" s="35">
        <v>73.867599999999996</v>
      </c>
      <c r="BD17" s="35"/>
      <c r="BE17" s="35"/>
      <c r="BF17" s="35"/>
      <c r="BG17" s="35"/>
      <c r="BH17" s="35">
        <v>0.12230000000000001</v>
      </c>
      <c r="BI17" s="35">
        <v>0</v>
      </c>
      <c r="BJ17" s="35">
        <v>14.892400000000009</v>
      </c>
    </row>
    <row r="18" spans="1:62" x14ac:dyDescent="0.25">
      <c r="A18">
        <v>30405</v>
      </c>
      <c r="B18" s="33" t="s">
        <v>2715</v>
      </c>
      <c r="C18" s="34">
        <v>41992</v>
      </c>
      <c r="D18" s="35">
        <v>2.4937999999999998</v>
      </c>
      <c r="E18" s="44">
        <v>1.1399999999999999</v>
      </c>
      <c r="F18" s="35">
        <v>15.507899999999999</v>
      </c>
      <c r="G18" s="33" t="s">
        <v>1871</v>
      </c>
      <c r="H18" s="33" t="s">
        <v>1142</v>
      </c>
      <c r="I18" s="35">
        <v>-12.0465</v>
      </c>
      <c r="J18" s="35">
        <v>-3.9645000000000001</v>
      </c>
      <c r="K18" s="35">
        <v>0</v>
      </c>
      <c r="L18" s="35">
        <v>4.4015000000000004</v>
      </c>
      <c r="M18" s="35">
        <v>4.8921999999999999</v>
      </c>
      <c r="N18" s="35">
        <v>4.7361000000000004</v>
      </c>
      <c r="O18" s="35">
        <v>5.0492999999999997</v>
      </c>
      <c r="P18" s="35">
        <v>3.6293000000000002</v>
      </c>
      <c r="Q18" s="35">
        <v>3.1587999999999998</v>
      </c>
      <c r="R18" s="35">
        <v>3.2307999999999999</v>
      </c>
      <c r="S18" s="35">
        <v>3.7511999999999999</v>
      </c>
      <c r="T18" s="35">
        <v>4.4051</v>
      </c>
      <c r="U18" s="35"/>
      <c r="V18" s="35">
        <v>5.0766999999999998</v>
      </c>
      <c r="W18" s="43">
        <v>26</v>
      </c>
      <c r="X18" s="43">
        <v>26</v>
      </c>
      <c r="Y18" s="43">
        <v>26</v>
      </c>
      <c r="Z18" s="43">
        <v>26</v>
      </c>
      <c r="AA18" s="43">
        <v>26</v>
      </c>
      <c r="AB18" s="43">
        <v>26</v>
      </c>
      <c r="AC18" s="43">
        <v>26</v>
      </c>
      <c r="AD18" s="43">
        <v>26</v>
      </c>
      <c r="AE18" s="43">
        <v>25</v>
      </c>
      <c r="AF18" s="43">
        <v>25</v>
      </c>
      <c r="AG18" s="43">
        <v>23</v>
      </c>
      <c r="AH18" s="43">
        <v>16</v>
      </c>
      <c r="AI18" s="43"/>
      <c r="AJ18" s="43">
        <v>21</v>
      </c>
      <c r="AK18" s="35">
        <v>-1.3207</v>
      </c>
      <c r="AL18" s="35">
        <v>-1.248</v>
      </c>
      <c r="AM18" s="35">
        <v>0.90710000000000002</v>
      </c>
      <c r="AN18" s="35">
        <v>0.54690000000000005</v>
      </c>
      <c r="AO18" s="35"/>
      <c r="AP18" s="35"/>
      <c r="AQ18" s="35"/>
      <c r="AR18" s="35"/>
      <c r="AS18" s="35">
        <v>0</v>
      </c>
      <c r="AT18" s="35">
        <v>0</v>
      </c>
      <c r="AU18" s="35">
        <v>1.6266</v>
      </c>
      <c r="AV18" s="35">
        <v>98.373400000000004</v>
      </c>
      <c r="AW18" s="35">
        <v>0</v>
      </c>
      <c r="AX18" s="35">
        <v>0</v>
      </c>
      <c r="AY18" s="35">
        <v>98.373400000000004</v>
      </c>
      <c r="AZ18" s="35"/>
      <c r="BA18" s="35"/>
      <c r="BB18" s="35"/>
      <c r="BC18" s="35">
        <v>70.383700000000005</v>
      </c>
      <c r="BD18" s="35">
        <v>2.0049000000000001</v>
      </c>
      <c r="BE18" s="35"/>
      <c r="BF18" s="35"/>
      <c r="BG18" s="35"/>
      <c r="BH18" s="35"/>
      <c r="BI18" s="35">
        <v>0</v>
      </c>
      <c r="BJ18" s="35">
        <v>-70.762</v>
      </c>
    </row>
    <row r="19" spans="1:62" x14ac:dyDescent="0.25">
      <c r="A19">
        <v>2167</v>
      </c>
      <c r="B19" s="33" t="s">
        <v>254</v>
      </c>
      <c r="C19" s="34">
        <v>39202</v>
      </c>
      <c r="D19" s="35">
        <v>18909.980899999999</v>
      </c>
      <c r="E19" s="44">
        <v>1.06</v>
      </c>
      <c r="F19" s="35">
        <v>30.933199999999999</v>
      </c>
      <c r="G19" s="33" t="s">
        <v>255</v>
      </c>
      <c r="H19" s="33" t="s">
        <v>256</v>
      </c>
      <c r="I19" s="35">
        <v>-4.6585000000000001</v>
      </c>
      <c r="J19" s="35">
        <v>2.0066999999999999</v>
      </c>
      <c r="K19" s="35">
        <v>6.8193999999999999</v>
      </c>
      <c r="L19" s="35">
        <v>6.9298999999999999</v>
      </c>
      <c r="M19" s="35">
        <v>6.8192000000000004</v>
      </c>
      <c r="N19" s="35">
        <v>6.6134000000000004</v>
      </c>
      <c r="O19" s="35">
        <v>7.3307000000000002</v>
      </c>
      <c r="P19" s="35">
        <v>7.4843999999999999</v>
      </c>
      <c r="Q19" s="35">
        <v>6.7205000000000004</v>
      </c>
      <c r="R19" s="35">
        <v>5.9457000000000004</v>
      </c>
      <c r="S19" s="35">
        <v>5.5499000000000001</v>
      </c>
      <c r="T19" s="35">
        <v>5.6557000000000004</v>
      </c>
      <c r="U19" s="35">
        <v>5.9070999999999998</v>
      </c>
      <c r="V19" s="35">
        <v>6.5789</v>
      </c>
      <c r="W19" s="43">
        <v>16</v>
      </c>
      <c r="X19" s="43">
        <v>15</v>
      </c>
      <c r="Y19" s="43">
        <v>10</v>
      </c>
      <c r="Z19" s="43">
        <v>3</v>
      </c>
      <c r="AA19" s="43">
        <v>7</v>
      </c>
      <c r="AB19" s="43">
        <v>5</v>
      </c>
      <c r="AC19" s="43">
        <v>5</v>
      </c>
      <c r="AD19" s="43">
        <v>3</v>
      </c>
      <c r="AE19" s="43">
        <v>1</v>
      </c>
      <c r="AF19" s="43">
        <v>2</v>
      </c>
      <c r="AG19" s="43">
        <v>2</v>
      </c>
      <c r="AH19" s="43">
        <v>3</v>
      </c>
      <c r="AI19" s="43">
        <v>4</v>
      </c>
      <c r="AJ19" s="43">
        <v>6</v>
      </c>
      <c r="AK19" s="35">
        <v>1.3528</v>
      </c>
      <c r="AL19" s="35">
        <v>0.43730000000000002</v>
      </c>
      <c r="AM19" s="35">
        <v>1.5714000000000001</v>
      </c>
      <c r="AN19" s="35">
        <v>0.82969999999999999</v>
      </c>
      <c r="AO19" s="35">
        <v>0.55600000000000005</v>
      </c>
      <c r="AP19" s="35">
        <v>0.4793</v>
      </c>
      <c r="AQ19" s="35">
        <v>7.16</v>
      </c>
      <c r="AR19" s="35">
        <v>6.1</v>
      </c>
      <c r="AS19" s="35">
        <v>3.6192000000000002</v>
      </c>
      <c r="AT19" s="35">
        <v>0.2661</v>
      </c>
      <c r="AU19" s="35">
        <v>19.525700000000001</v>
      </c>
      <c r="AV19" s="35">
        <v>76.081000000000003</v>
      </c>
      <c r="AW19" s="35">
        <v>0.50780000000000003</v>
      </c>
      <c r="AX19" s="35">
        <v>0</v>
      </c>
      <c r="AY19" s="35">
        <v>76.081000000000003</v>
      </c>
      <c r="AZ19" s="35">
        <v>2.0945</v>
      </c>
      <c r="BA19" s="35">
        <v>1.5246999999999999</v>
      </c>
      <c r="BB19" s="35">
        <v>0.2661</v>
      </c>
      <c r="BC19" s="35">
        <v>75.881299999999996</v>
      </c>
      <c r="BD19" s="35"/>
      <c r="BE19" s="35"/>
      <c r="BF19" s="35"/>
      <c r="BG19" s="35"/>
      <c r="BH19" s="35">
        <v>0.50780000000000003</v>
      </c>
      <c r="BI19" s="35">
        <v>0</v>
      </c>
      <c r="BJ19" s="35">
        <v>-56.355400000000003</v>
      </c>
    </row>
    <row r="20" spans="1:62" x14ac:dyDescent="0.25">
      <c r="A20">
        <v>44126</v>
      </c>
      <c r="B20" s="33" t="s">
        <v>2716</v>
      </c>
      <c r="C20" s="34">
        <v>43717</v>
      </c>
      <c r="D20" s="35">
        <v>38.8673</v>
      </c>
      <c r="E20" s="44">
        <v>0.93</v>
      </c>
      <c r="F20" s="35">
        <v>12.546200000000001</v>
      </c>
      <c r="G20" s="33" t="s">
        <v>2717</v>
      </c>
      <c r="H20" s="33" t="s">
        <v>2718</v>
      </c>
      <c r="I20" s="35">
        <v>-4.0711000000000004</v>
      </c>
      <c r="J20" s="35">
        <v>2.4116</v>
      </c>
      <c r="K20" s="35">
        <v>6.5622999999999996</v>
      </c>
      <c r="L20" s="35">
        <v>6.0137</v>
      </c>
      <c r="M20" s="35">
        <v>6.3845000000000001</v>
      </c>
      <c r="N20" s="35">
        <v>6.0843999999999996</v>
      </c>
      <c r="O20" s="35">
        <v>7.0663999999999998</v>
      </c>
      <c r="P20" s="35">
        <v>6.8613</v>
      </c>
      <c r="Q20" s="35">
        <v>5.3909000000000002</v>
      </c>
      <c r="R20" s="35">
        <v>4.6391999999999998</v>
      </c>
      <c r="S20" s="35">
        <v>4.2725</v>
      </c>
      <c r="T20" s="35"/>
      <c r="U20" s="35"/>
      <c r="V20" s="35">
        <v>4.3281999999999998</v>
      </c>
      <c r="W20" s="43">
        <v>12</v>
      </c>
      <c r="X20" s="43">
        <v>11</v>
      </c>
      <c r="Y20" s="43">
        <v>16</v>
      </c>
      <c r="Z20" s="43">
        <v>22</v>
      </c>
      <c r="AA20" s="43">
        <v>20</v>
      </c>
      <c r="AB20" s="43">
        <v>23</v>
      </c>
      <c r="AC20" s="43">
        <v>17</v>
      </c>
      <c r="AD20" s="43">
        <v>21</v>
      </c>
      <c r="AE20" s="43">
        <v>23</v>
      </c>
      <c r="AF20" s="43">
        <v>23</v>
      </c>
      <c r="AG20" s="43">
        <v>22</v>
      </c>
      <c r="AH20" s="43"/>
      <c r="AI20" s="43"/>
      <c r="AJ20" s="43">
        <v>24</v>
      </c>
      <c r="AK20" s="35">
        <v>0.30590000000000001</v>
      </c>
      <c r="AL20" s="35">
        <v>-1.6813</v>
      </c>
      <c r="AM20" s="35">
        <v>2.2088999999999999</v>
      </c>
      <c r="AN20" s="35">
        <v>1.1580999999999999</v>
      </c>
      <c r="AO20" s="35">
        <v>2.7000000000000001E-3</v>
      </c>
      <c r="AP20" s="35">
        <v>2.7000000000000001E-3</v>
      </c>
      <c r="AQ20" s="35">
        <v>4.99</v>
      </c>
      <c r="AR20" s="35">
        <v>4.0599999999999996</v>
      </c>
      <c r="AS20" s="35">
        <v>0</v>
      </c>
      <c r="AT20" s="35">
        <v>0</v>
      </c>
      <c r="AU20" s="35">
        <v>94.627899999999997</v>
      </c>
      <c r="AV20" s="35">
        <v>5.3720999999999997</v>
      </c>
      <c r="AW20" s="35">
        <v>0</v>
      </c>
      <c r="AX20" s="35">
        <v>0</v>
      </c>
      <c r="AY20" s="35">
        <v>5.3720999999999997</v>
      </c>
      <c r="AZ20" s="35"/>
      <c r="BA20" s="35"/>
      <c r="BB20" s="35"/>
      <c r="BC20" s="35">
        <v>72.475300000000004</v>
      </c>
      <c r="BD20" s="35"/>
      <c r="BE20" s="35"/>
      <c r="BF20" s="35"/>
      <c r="BG20" s="35"/>
      <c r="BH20" s="35"/>
      <c r="BI20" s="35">
        <v>0</v>
      </c>
      <c r="BJ20" s="35">
        <v>22.152599999999993</v>
      </c>
    </row>
    <row r="21" spans="1:62" x14ac:dyDescent="0.25">
      <c r="A21">
        <v>1843</v>
      </c>
      <c r="B21" s="33" t="s">
        <v>2719</v>
      </c>
      <c r="C21" s="34">
        <v>38916</v>
      </c>
      <c r="D21" s="35">
        <v>194.72980000000001</v>
      </c>
      <c r="E21" s="44">
        <v>1.07</v>
      </c>
      <c r="F21" s="35">
        <v>31.712399999999999</v>
      </c>
      <c r="G21" s="33" t="s">
        <v>495</v>
      </c>
      <c r="H21" s="33" t="s">
        <v>2720</v>
      </c>
      <c r="I21" s="35">
        <v>-1.3233999999999999</v>
      </c>
      <c r="J21" s="35">
        <v>3.4222999999999999</v>
      </c>
      <c r="K21" s="35">
        <v>6.8746</v>
      </c>
      <c r="L21" s="35">
        <v>6.5438999999999998</v>
      </c>
      <c r="M21" s="35">
        <v>6.5789999999999997</v>
      </c>
      <c r="N21" s="35">
        <v>6.1740000000000004</v>
      </c>
      <c r="O21" s="35">
        <v>6.8959000000000001</v>
      </c>
      <c r="P21" s="35">
        <v>6.9260000000000002</v>
      </c>
      <c r="Q21" s="35">
        <v>5.9767000000000001</v>
      </c>
      <c r="R21" s="35">
        <v>5.1928000000000001</v>
      </c>
      <c r="S21" s="35">
        <v>4.6067999999999998</v>
      </c>
      <c r="T21" s="35">
        <v>4.8196000000000003</v>
      </c>
      <c r="U21" s="35">
        <v>5.2763</v>
      </c>
      <c r="V21" s="35">
        <v>6.4347000000000003</v>
      </c>
      <c r="W21" s="43">
        <v>1</v>
      </c>
      <c r="X21" s="43">
        <v>2</v>
      </c>
      <c r="Y21" s="43">
        <v>7</v>
      </c>
      <c r="Z21" s="43">
        <v>13</v>
      </c>
      <c r="AA21" s="43">
        <v>17</v>
      </c>
      <c r="AB21" s="43">
        <v>21</v>
      </c>
      <c r="AC21" s="43">
        <v>19</v>
      </c>
      <c r="AD21" s="43">
        <v>19</v>
      </c>
      <c r="AE21" s="43">
        <v>19</v>
      </c>
      <c r="AF21" s="43">
        <v>20</v>
      </c>
      <c r="AG21" s="43">
        <v>19</v>
      </c>
      <c r="AH21" s="43">
        <v>15</v>
      </c>
      <c r="AI21" s="43">
        <v>14</v>
      </c>
      <c r="AJ21" s="43">
        <v>10</v>
      </c>
      <c r="AK21" s="35">
        <v>0.79149999999999998</v>
      </c>
      <c r="AL21" s="35">
        <v>-0.50309999999999999</v>
      </c>
      <c r="AM21" s="35">
        <v>1.7187000000000001</v>
      </c>
      <c r="AN21" s="35">
        <v>0.91559999999999997</v>
      </c>
      <c r="AO21" s="35"/>
      <c r="AP21" s="35"/>
      <c r="AQ21" s="35"/>
      <c r="AR21" s="35"/>
      <c r="AS21" s="35">
        <v>0</v>
      </c>
      <c r="AT21" s="35">
        <v>0</v>
      </c>
      <c r="AU21" s="35">
        <v>79.189099999999996</v>
      </c>
      <c r="AV21" s="35">
        <v>9.0670000000000002</v>
      </c>
      <c r="AW21" s="35">
        <v>11.7439</v>
      </c>
      <c r="AX21" s="35">
        <v>0</v>
      </c>
      <c r="AY21" s="35">
        <v>9.0670000000000002</v>
      </c>
      <c r="AZ21" s="35"/>
      <c r="BA21" s="35"/>
      <c r="BB21" s="35"/>
      <c r="BC21" s="35">
        <v>72.349199999999996</v>
      </c>
      <c r="BD21" s="35"/>
      <c r="BE21" s="35"/>
      <c r="BF21" s="35"/>
      <c r="BG21" s="35"/>
      <c r="BH21" s="35">
        <v>11.7439</v>
      </c>
      <c r="BI21" s="35">
        <v>0</v>
      </c>
      <c r="BJ21" s="35">
        <v>6.8399000000000001</v>
      </c>
    </row>
    <row r="22" spans="1:62" x14ac:dyDescent="0.25">
      <c r="A22">
        <v>1979</v>
      </c>
      <c r="B22" s="33" t="s">
        <v>2721</v>
      </c>
      <c r="C22" s="34">
        <v>38624</v>
      </c>
      <c r="D22" s="35">
        <v>54913.127699999997</v>
      </c>
      <c r="E22" s="44">
        <v>1.01</v>
      </c>
      <c r="F22" s="35">
        <v>36.315899999999999</v>
      </c>
      <c r="G22" s="33" t="s">
        <v>2722</v>
      </c>
      <c r="H22" s="33" t="s">
        <v>1378</v>
      </c>
      <c r="I22" s="35">
        <v>-3.3656999999999999</v>
      </c>
      <c r="J22" s="35">
        <v>2.5857000000000001</v>
      </c>
      <c r="K22" s="35">
        <v>6.8813000000000004</v>
      </c>
      <c r="L22" s="35">
        <v>6.8916000000000004</v>
      </c>
      <c r="M22" s="35">
        <v>7.0515999999999996</v>
      </c>
      <c r="N22" s="35">
        <v>6.6642999999999999</v>
      </c>
      <c r="O22" s="35">
        <v>7.5578000000000003</v>
      </c>
      <c r="P22" s="35">
        <v>7.6189</v>
      </c>
      <c r="Q22" s="35">
        <v>6.6151</v>
      </c>
      <c r="R22" s="35">
        <v>5.9767999999999999</v>
      </c>
      <c r="S22" s="35">
        <v>5.5904999999999996</v>
      </c>
      <c r="T22" s="35">
        <v>5.7637999999999998</v>
      </c>
      <c r="U22" s="35">
        <v>6.0191999999999997</v>
      </c>
      <c r="V22" s="35">
        <v>6.9080000000000004</v>
      </c>
      <c r="W22" s="43">
        <v>5</v>
      </c>
      <c r="X22" s="43">
        <v>6</v>
      </c>
      <c r="Y22" s="43">
        <v>6</v>
      </c>
      <c r="Z22" s="43">
        <v>4</v>
      </c>
      <c r="AA22" s="43">
        <v>1</v>
      </c>
      <c r="AB22" s="43">
        <v>2</v>
      </c>
      <c r="AC22" s="43">
        <v>1</v>
      </c>
      <c r="AD22" s="43">
        <v>1</v>
      </c>
      <c r="AE22" s="43">
        <v>2</v>
      </c>
      <c r="AF22" s="43">
        <v>1</v>
      </c>
      <c r="AG22" s="43">
        <v>1</v>
      </c>
      <c r="AH22" s="43">
        <v>1</v>
      </c>
      <c r="AI22" s="43">
        <v>1</v>
      </c>
      <c r="AJ22" s="43">
        <v>1</v>
      </c>
      <c r="AK22" s="35">
        <v>1.1977</v>
      </c>
      <c r="AL22" s="35">
        <v>0.1842</v>
      </c>
      <c r="AM22" s="35">
        <v>1.7151999999999998</v>
      </c>
      <c r="AN22" s="35">
        <v>0.92010000000000003</v>
      </c>
      <c r="AO22" s="35">
        <v>0.2</v>
      </c>
      <c r="AP22" s="35">
        <v>0.2</v>
      </c>
      <c r="AQ22" s="35">
        <v>7.25</v>
      </c>
      <c r="AR22" s="35">
        <v>6.24</v>
      </c>
      <c r="AS22" s="35">
        <v>4.0332999999999997</v>
      </c>
      <c r="AT22" s="35">
        <v>0</v>
      </c>
      <c r="AU22" s="35">
        <v>95.586299999999994</v>
      </c>
      <c r="AV22" s="35">
        <v>0.38030000000000003</v>
      </c>
      <c r="AW22" s="35">
        <v>0</v>
      </c>
      <c r="AX22" s="35">
        <v>0</v>
      </c>
      <c r="AY22" s="35">
        <v>0.38030000000000003</v>
      </c>
      <c r="AZ22" s="35">
        <v>4.0332999999999997</v>
      </c>
      <c r="BA22" s="35"/>
      <c r="BB22" s="35"/>
      <c r="BC22" s="35">
        <v>72.109700000000004</v>
      </c>
      <c r="BD22" s="35"/>
      <c r="BE22" s="35"/>
      <c r="BF22" s="35"/>
      <c r="BG22" s="35"/>
      <c r="BH22" s="35"/>
      <c r="BI22" s="35">
        <v>0</v>
      </c>
      <c r="BJ22" s="35">
        <v>23.476699999999994</v>
      </c>
    </row>
    <row r="23" spans="1:62" x14ac:dyDescent="0.25">
      <c r="A23">
        <v>39948</v>
      </c>
      <c r="B23" s="33" t="s">
        <v>2723</v>
      </c>
      <c r="C23" s="34">
        <v>43490</v>
      </c>
      <c r="D23" s="35">
        <v>309.92559999999997</v>
      </c>
      <c r="E23" s="44">
        <v>0.99</v>
      </c>
      <c r="F23" s="35">
        <v>13.4095</v>
      </c>
      <c r="G23" s="33" t="s">
        <v>2110</v>
      </c>
      <c r="H23" s="33" t="s">
        <v>1142</v>
      </c>
      <c r="I23" s="35">
        <v>-3.9451000000000001</v>
      </c>
      <c r="J23" s="35">
        <v>1.7892999999999999</v>
      </c>
      <c r="K23" s="35">
        <v>6.9595000000000002</v>
      </c>
      <c r="L23" s="35">
        <v>6.3810000000000002</v>
      </c>
      <c r="M23" s="35">
        <v>6.4249999999999998</v>
      </c>
      <c r="N23" s="35">
        <v>6.2920999999999996</v>
      </c>
      <c r="O23" s="35">
        <v>6.8239999999999998</v>
      </c>
      <c r="P23" s="35">
        <v>6.9177999999999997</v>
      </c>
      <c r="Q23" s="35">
        <v>5.9954999999999998</v>
      </c>
      <c r="R23" s="35">
        <v>5.3135000000000003</v>
      </c>
      <c r="S23" s="35">
        <v>4.9128999999999996</v>
      </c>
      <c r="T23" s="35"/>
      <c r="U23" s="35"/>
      <c r="V23" s="35">
        <v>5.0323000000000002</v>
      </c>
      <c r="W23" s="43">
        <v>10</v>
      </c>
      <c r="X23" s="43">
        <v>17</v>
      </c>
      <c r="Y23" s="43">
        <v>4</v>
      </c>
      <c r="Z23" s="43">
        <v>18</v>
      </c>
      <c r="AA23" s="43">
        <v>19</v>
      </c>
      <c r="AB23" s="43">
        <v>19</v>
      </c>
      <c r="AC23" s="43">
        <v>21</v>
      </c>
      <c r="AD23" s="43">
        <v>20</v>
      </c>
      <c r="AE23" s="43">
        <v>18</v>
      </c>
      <c r="AF23" s="43">
        <v>18</v>
      </c>
      <c r="AG23" s="43">
        <v>18</v>
      </c>
      <c r="AH23" s="43"/>
      <c r="AI23" s="43"/>
      <c r="AJ23" s="43">
        <v>22</v>
      </c>
      <c r="AK23" s="35">
        <v>0.90159999999999996</v>
      </c>
      <c r="AL23" s="35">
        <v>-0.29870000000000002</v>
      </c>
      <c r="AM23" s="35">
        <v>1.5822000000000001</v>
      </c>
      <c r="AN23" s="35">
        <v>0.84770000000000001</v>
      </c>
      <c r="AO23" s="35"/>
      <c r="AP23" s="35"/>
      <c r="AQ23" s="35"/>
      <c r="AR23" s="35"/>
      <c r="AS23" s="35">
        <v>3.0064000000000002</v>
      </c>
      <c r="AT23" s="35">
        <v>3.4350000000000001</v>
      </c>
      <c r="AU23" s="35">
        <v>87.720399999999998</v>
      </c>
      <c r="AV23" s="35">
        <v>5.8383000000000003</v>
      </c>
      <c r="AW23" s="35">
        <v>0</v>
      </c>
      <c r="AX23" s="35">
        <v>0</v>
      </c>
      <c r="AY23" s="35">
        <v>5.8383000000000003</v>
      </c>
      <c r="AZ23" s="35">
        <v>3.0064000000000002</v>
      </c>
      <c r="BA23" s="35"/>
      <c r="BB23" s="35">
        <v>3.4350000000000001</v>
      </c>
      <c r="BC23" s="35">
        <v>67.044600000000003</v>
      </c>
      <c r="BD23" s="35"/>
      <c r="BE23" s="35"/>
      <c r="BF23" s="35"/>
      <c r="BG23" s="35"/>
      <c r="BH23" s="35"/>
      <c r="BI23" s="35">
        <v>0</v>
      </c>
      <c r="BJ23" s="35">
        <v>20.675699999999992</v>
      </c>
    </row>
    <row r="24" spans="1:62" x14ac:dyDescent="0.25">
      <c r="A24">
        <v>45042</v>
      </c>
      <c r="B24" s="33" t="s">
        <v>2724</v>
      </c>
      <c r="C24" s="34">
        <v>44067</v>
      </c>
      <c r="D24" s="35">
        <v>110.31610000000001</v>
      </c>
      <c r="E24" s="44">
        <v>1.22</v>
      </c>
      <c r="F24" s="35">
        <v>12.0421</v>
      </c>
      <c r="G24" s="33" t="s">
        <v>2725</v>
      </c>
      <c r="H24" s="33" t="s">
        <v>1378</v>
      </c>
      <c r="I24" s="35">
        <v>-3.4085999999999999</v>
      </c>
      <c r="J24" s="35">
        <v>2.5125999999999999</v>
      </c>
      <c r="K24" s="35">
        <v>6.1414</v>
      </c>
      <c r="L24" s="35">
        <v>5.4438000000000004</v>
      </c>
      <c r="M24" s="35">
        <v>5.681</v>
      </c>
      <c r="N24" s="35">
        <v>5.2779999999999996</v>
      </c>
      <c r="O24" s="35">
        <v>5.9443000000000001</v>
      </c>
      <c r="P24" s="35">
        <v>5.9537000000000004</v>
      </c>
      <c r="Q24" s="35">
        <v>5.0735000000000001</v>
      </c>
      <c r="R24" s="35">
        <v>4.5171000000000001</v>
      </c>
      <c r="S24" s="35"/>
      <c r="T24" s="35"/>
      <c r="U24" s="35"/>
      <c r="V24" s="35">
        <v>4.3192000000000004</v>
      </c>
      <c r="W24" s="43">
        <v>6</v>
      </c>
      <c r="X24" s="43">
        <v>8</v>
      </c>
      <c r="Y24" s="43">
        <v>23</v>
      </c>
      <c r="Z24" s="43">
        <v>24</v>
      </c>
      <c r="AA24" s="43">
        <v>25</v>
      </c>
      <c r="AB24" s="43">
        <v>25</v>
      </c>
      <c r="AC24" s="43">
        <v>25</v>
      </c>
      <c r="AD24" s="43">
        <v>25</v>
      </c>
      <c r="AE24" s="43">
        <v>24</v>
      </c>
      <c r="AF24" s="43">
        <v>24</v>
      </c>
      <c r="AG24" s="43"/>
      <c r="AH24" s="43"/>
      <c r="AI24" s="43"/>
      <c r="AJ24" s="43">
        <v>25</v>
      </c>
      <c r="AK24" s="35">
        <v>0.38290000000000002</v>
      </c>
      <c r="AL24" s="35">
        <v>-1.0387999999999999</v>
      </c>
      <c r="AM24" s="35">
        <v>1.4732000000000001</v>
      </c>
      <c r="AN24" s="35">
        <v>0.78759999999999997</v>
      </c>
      <c r="AO24" s="35">
        <v>0.17699999999999999</v>
      </c>
      <c r="AP24" s="35">
        <v>0.18</v>
      </c>
      <c r="AQ24" s="35">
        <v>6.53</v>
      </c>
      <c r="AR24" s="35">
        <v>5.31</v>
      </c>
      <c r="AS24" s="35">
        <v>0</v>
      </c>
      <c r="AT24" s="35">
        <v>0</v>
      </c>
      <c r="AU24" s="35">
        <v>4.6135999999999999</v>
      </c>
      <c r="AV24" s="35">
        <v>79.394300000000001</v>
      </c>
      <c r="AW24" s="35">
        <v>15.992000000000001</v>
      </c>
      <c r="AX24" s="35">
        <v>0</v>
      </c>
      <c r="AY24" s="35">
        <v>79.394300000000001</v>
      </c>
      <c r="AZ24" s="35"/>
      <c r="BA24" s="35"/>
      <c r="BB24" s="35"/>
      <c r="BC24" s="35">
        <v>66.755899999999997</v>
      </c>
      <c r="BD24" s="35"/>
      <c r="BE24" s="35"/>
      <c r="BF24" s="35"/>
      <c r="BG24" s="35"/>
      <c r="BH24" s="35">
        <v>15.992000000000001</v>
      </c>
      <c r="BI24" s="35">
        <v>0</v>
      </c>
      <c r="BJ24" s="35">
        <v>-62.142199999999974</v>
      </c>
    </row>
    <row r="25" spans="1:62" x14ac:dyDescent="0.25">
      <c r="A25">
        <v>44983</v>
      </c>
      <c r="B25" s="33" t="s">
        <v>2726</v>
      </c>
      <c r="C25" s="34">
        <v>44001</v>
      </c>
      <c r="D25" s="35">
        <v>2930.7953000000002</v>
      </c>
      <c r="E25" s="44">
        <v>0.92</v>
      </c>
      <c r="F25" s="35">
        <v>12.64</v>
      </c>
      <c r="G25" s="33" t="s">
        <v>2727</v>
      </c>
      <c r="H25" s="33" t="s">
        <v>943</v>
      </c>
      <c r="I25" s="35">
        <v>-7.2134</v>
      </c>
      <c r="J25" s="35">
        <v>1.2379</v>
      </c>
      <c r="K25" s="35">
        <v>6.4097999999999997</v>
      </c>
      <c r="L25" s="35">
        <v>6.4432</v>
      </c>
      <c r="M25" s="35">
        <v>6.5404999999999998</v>
      </c>
      <c r="N25" s="35">
        <v>6.2971000000000004</v>
      </c>
      <c r="O25" s="35">
        <v>7.1506999999999996</v>
      </c>
      <c r="P25" s="35">
        <v>7.2920999999999996</v>
      </c>
      <c r="Q25" s="35">
        <v>6.2375999999999996</v>
      </c>
      <c r="R25" s="35">
        <v>5.5820999999999996</v>
      </c>
      <c r="S25" s="35"/>
      <c r="T25" s="35"/>
      <c r="U25" s="35"/>
      <c r="V25" s="35">
        <v>5.2538999999999998</v>
      </c>
      <c r="W25" s="43">
        <v>24</v>
      </c>
      <c r="X25" s="43">
        <v>24</v>
      </c>
      <c r="Y25" s="43">
        <v>17</v>
      </c>
      <c r="Z25" s="43">
        <v>16</v>
      </c>
      <c r="AA25" s="43">
        <v>18</v>
      </c>
      <c r="AB25" s="43">
        <v>18</v>
      </c>
      <c r="AC25" s="43">
        <v>15</v>
      </c>
      <c r="AD25" s="43">
        <v>14</v>
      </c>
      <c r="AE25" s="43">
        <v>14</v>
      </c>
      <c r="AF25" s="43">
        <v>13</v>
      </c>
      <c r="AG25" s="43"/>
      <c r="AH25" s="43"/>
      <c r="AI25" s="43"/>
      <c r="AJ25" s="43">
        <v>20</v>
      </c>
      <c r="AK25" s="35">
        <v>0.94420000000000004</v>
      </c>
      <c r="AL25" s="35">
        <v>-0.26119999999999999</v>
      </c>
      <c r="AM25" s="35">
        <v>1.7728999999999999</v>
      </c>
      <c r="AN25" s="35">
        <v>0.95079999999999998</v>
      </c>
      <c r="AO25" s="35">
        <v>0.02</v>
      </c>
      <c r="AP25" s="35">
        <v>0.02</v>
      </c>
      <c r="AQ25" s="35">
        <v>6.63</v>
      </c>
      <c r="AR25" s="35">
        <v>5.71</v>
      </c>
      <c r="AS25" s="35">
        <v>0</v>
      </c>
      <c r="AT25" s="35">
        <v>0</v>
      </c>
      <c r="AU25" s="35">
        <v>90.426199999999994</v>
      </c>
      <c r="AV25" s="35">
        <v>5.5354000000000001</v>
      </c>
      <c r="AW25" s="35">
        <v>4.0384000000000002</v>
      </c>
      <c r="AX25" s="35">
        <v>0</v>
      </c>
      <c r="AY25" s="35">
        <v>5.5354000000000001</v>
      </c>
      <c r="AZ25" s="35"/>
      <c r="BA25" s="35"/>
      <c r="BB25" s="35"/>
      <c r="BC25" s="35">
        <v>80.883399999999995</v>
      </c>
      <c r="BD25" s="35"/>
      <c r="BE25" s="35"/>
      <c r="BF25" s="35"/>
      <c r="BG25" s="35"/>
      <c r="BH25" s="35">
        <v>4.0384000000000002</v>
      </c>
      <c r="BI25" s="35">
        <v>0</v>
      </c>
      <c r="BJ25" s="35">
        <v>9.5428000000000139</v>
      </c>
    </row>
    <row r="26" spans="1:62" x14ac:dyDescent="0.25">
      <c r="A26">
        <v>12938</v>
      </c>
      <c r="B26" s="33" t="s">
        <v>2728</v>
      </c>
      <c r="C26" s="34">
        <v>40465</v>
      </c>
      <c r="D26" s="35">
        <v>14738.759400000001</v>
      </c>
      <c r="E26" s="44">
        <v>1.07</v>
      </c>
      <c r="F26" s="35">
        <v>25.759</v>
      </c>
      <c r="G26" s="33" t="s">
        <v>2729</v>
      </c>
      <c r="H26" s="33" t="s">
        <v>1142</v>
      </c>
      <c r="I26" s="35">
        <v>-4.7443999999999997</v>
      </c>
      <c r="J26" s="35">
        <v>1.9844999999999999</v>
      </c>
      <c r="K26" s="35">
        <v>6.3615000000000004</v>
      </c>
      <c r="L26" s="35">
        <v>6.5510999999999999</v>
      </c>
      <c r="M26" s="35">
        <v>6.6318000000000001</v>
      </c>
      <c r="N26" s="35">
        <v>6.3954000000000004</v>
      </c>
      <c r="O26" s="35">
        <v>7.1919000000000004</v>
      </c>
      <c r="P26" s="35">
        <v>7.2531999999999996</v>
      </c>
      <c r="Q26" s="35">
        <v>6.2454000000000001</v>
      </c>
      <c r="R26" s="35">
        <v>5.6738</v>
      </c>
      <c r="S26" s="35">
        <v>5.3414999999999999</v>
      </c>
      <c r="T26" s="35">
        <v>5.6527000000000003</v>
      </c>
      <c r="U26" s="35">
        <v>5.9528999999999996</v>
      </c>
      <c r="V26" s="35">
        <v>6.8589000000000002</v>
      </c>
      <c r="W26" s="43">
        <v>18</v>
      </c>
      <c r="X26" s="43">
        <v>16</v>
      </c>
      <c r="Y26" s="43">
        <v>18</v>
      </c>
      <c r="Z26" s="43">
        <v>11</v>
      </c>
      <c r="AA26" s="43">
        <v>13</v>
      </c>
      <c r="AB26" s="43">
        <v>14</v>
      </c>
      <c r="AC26" s="43">
        <v>13</v>
      </c>
      <c r="AD26" s="43">
        <v>15</v>
      </c>
      <c r="AE26" s="43">
        <v>12</v>
      </c>
      <c r="AF26" s="43">
        <v>10</v>
      </c>
      <c r="AG26" s="43">
        <v>8</v>
      </c>
      <c r="AH26" s="43">
        <v>4</v>
      </c>
      <c r="AI26" s="43">
        <v>3</v>
      </c>
      <c r="AJ26" s="43">
        <v>3</v>
      </c>
      <c r="AK26" s="35">
        <v>1.052</v>
      </c>
      <c r="AL26" s="35">
        <v>-6.5299999999999997E-2</v>
      </c>
      <c r="AM26" s="35">
        <v>1.6531</v>
      </c>
      <c r="AN26" s="35">
        <v>0.88660000000000005</v>
      </c>
      <c r="AO26" s="35"/>
      <c r="AP26" s="35"/>
      <c r="AQ26" s="35"/>
      <c r="AR26" s="35"/>
      <c r="AS26" s="35">
        <v>13.0329</v>
      </c>
      <c r="AT26" s="35">
        <v>0</v>
      </c>
      <c r="AU26" s="35">
        <v>86.643900000000002</v>
      </c>
      <c r="AV26" s="35">
        <v>0.32319999999999999</v>
      </c>
      <c r="AW26" s="35">
        <v>0</v>
      </c>
      <c r="AX26" s="35">
        <v>0</v>
      </c>
      <c r="AY26" s="35">
        <v>0.32319999999999999</v>
      </c>
      <c r="AZ26" s="35">
        <v>9.5001999999999995</v>
      </c>
      <c r="BA26" s="35">
        <v>1.976</v>
      </c>
      <c r="BB26" s="35">
        <v>1.5567</v>
      </c>
      <c r="BC26" s="35">
        <v>69.177199999999999</v>
      </c>
      <c r="BD26" s="35"/>
      <c r="BE26" s="35"/>
      <c r="BF26" s="35"/>
      <c r="BG26" s="35"/>
      <c r="BH26" s="35"/>
      <c r="BI26" s="35">
        <v>0</v>
      </c>
      <c r="BJ26" s="35">
        <v>17.466700000000003</v>
      </c>
    </row>
    <row r="27" spans="1:62" x14ac:dyDescent="0.25">
      <c r="A27">
        <v>46057</v>
      </c>
      <c r="B27" s="33" t="s">
        <v>2730</v>
      </c>
      <c r="C27" s="34">
        <v>44774</v>
      </c>
      <c r="D27" s="35">
        <v>327.42259999999999</v>
      </c>
      <c r="E27" s="44">
        <v>1</v>
      </c>
      <c r="F27" s="35">
        <v>11.674300000000001</v>
      </c>
      <c r="G27" s="33" t="s">
        <v>1513</v>
      </c>
      <c r="H27" s="33" t="s">
        <v>242</v>
      </c>
      <c r="I27" s="35">
        <v>-2.3443000000000001</v>
      </c>
      <c r="J27" s="35">
        <v>2.6364999999999998</v>
      </c>
      <c r="K27" s="35">
        <v>7.1660000000000004</v>
      </c>
      <c r="L27" s="35">
        <v>6.2084999999999999</v>
      </c>
      <c r="M27" s="35">
        <v>6.1253000000000002</v>
      </c>
      <c r="N27" s="35">
        <v>5.9025999999999996</v>
      </c>
      <c r="O27" s="35">
        <v>6.6554000000000002</v>
      </c>
      <c r="P27" s="35">
        <v>6.8449</v>
      </c>
      <c r="Q27" s="35"/>
      <c r="R27" s="35"/>
      <c r="S27" s="35"/>
      <c r="T27" s="35"/>
      <c r="U27" s="35"/>
      <c r="V27" s="35">
        <v>6.5018000000000002</v>
      </c>
      <c r="W27" s="43">
        <v>3</v>
      </c>
      <c r="X27" s="43">
        <v>5</v>
      </c>
      <c r="Y27" s="43">
        <v>2</v>
      </c>
      <c r="Z27" s="43">
        <v>20</v>
      </c>
      <c r="AA27" s="43">
        <v>22</v>
      </c>
      <c r="AB27" s="43">
        <v>24</v>
      </c>
      <c r="AC27" s="43">
        <v>24</v>
      </c>
      <c r="AD27" s="43">
        <v>22</v>
      </c>
      <c r="AE27" s="43"/>
      <c r="AF27" s="43"/>
      <c r="AG27" s="43"/>
      <c r="AH27" s="43"/>
      <c r="AI27" s="43"/>
      <c r="AJ27" s="43">
        <v>9</v>
      </c>
      <c r="AK27" s="35">
        <v>8.6300000000000008</v>
      </c>
      <c r="AL27" s="35">
        <v>0.82289999999999996</v>
      </c>
      <c r="AM27" s="35">
        <v>0.33979999999999999</v>
      </c>
      <c r="AN27" s="35">
        <v>0.55430000000000001</v>
      </c>
      <c r="AO27" s="35">
        <v>0.19989999999999999</v>
      </c>
      <c r="AP27" s="35">
        <v>0.19450000000000001</v>
      </c>
      <c r="AQ27" s="35">
        <v>6.53</v>
      </c>
      <c r="AR27" s="35">
        <v>5.53</v>
      </c>
      <c r="AS27" s="35">
        <v>0</v>
      </c>
      <c r="AT27" s="35">
        <v>0</v>
      </c>
      <c r="AU27" s="35">
        <v>70.028499999999994</v>
      </c>
      <c r="AV27" s="35">
        <v>9.9681999999999995</v>
      </c>
      <c r="AW27" s="35">
        <v>20.003299999999999</v>
      </c>
      <c r="AX27" s="35">
        <v>0</v>
      </c>
      <c r="AY27" s="35">
        <v>9.9681999999999995</v>
      </c>
      <c r="AZ27" s="35"/>
      <c r="BA27" s="35"/>
      <c r="BB27" s="35"/>
      <c r="BC27" s="35">
        <v>70.028499999999994</v>
      </c>
      <c r="BD27" s="35"/>
      <c r="BE27" s="35"/>
      <c r="BF27" s="35">
        <v>5.4878999999999998</v>
      </c>
      <c r="BG27" s="35"/>
      <c r="BH27" s="35">
        <v>14.5154</v>
      </c>
      <c r="BI27" s="35">
        <v>0</v>
      </c>
      <c r="BJ27" s="35">
        <v>0</v>
      </c>
    </row>
    <row r="28" spans="1:62" x14ac:dyDescent="0.25">
      <c r="A28">
        <v>28514</v>
      </c>
      <c r="B28" s="33" t="s">
        <v>2731</v>
      </c>
      <c r="C28" s="34">
        <v>41878</v>
      </c>
      <c r="D28" s="35">
        <v>87.464399999999998</v>
      </c>
      <c r="E28" s="44">
        <v>1.0900000000000001</v>
      </c>
      <c r="F28" s="35">
        <v>17.8049</v>
      </c>
      <c r="G28" s="33" t="s">
        <v>2732</v>
      </c>
      <c r="H28" s="33" t="s">
        <v>1378</v>
      </c>
      <c r="I28" s="35">
        <v>-8.2438000000000002</v>
      </c>
      <c r="J28" s="35">
        <v>-0.41</v>
      </c>
      <c r="K28" s="35">
        <v>4.5913000000000004</v>
      </c>
      <c r="L28" s="35">
        <v>5.1675000000000004</v>
      </c>
      <c r="M28" s="35">
        <v>6.0262000000000002</v>
      </c>
      <c r="N28" s="35">
        <v>6.1436000000000002</v>
      </c>
      <c r="O28" s="35">
        <v>6.7042999999999999</v>
      </c>
      <c r="P28" s="35">
        <v>6.8056999999999999</v>
      </c>
      <c r="Q28" s="35">
        <v>5.8334000000000001</v>
      </c>
      <c r="R28" s="35">
        <v>5.29</v>
      </c>
      <c r="S28" s="35">
        <v>4.9560000000000004</v>
      </c>
      <c r="T28" s="35">
        <v>5.1837999999999997</v>
      </c>
      <c r="U28" s="35">
        <v>5.6115000000000004</v>
      </c>
      <c r="V28" s="35">
        <v>5.7084000000000001</v>
      </c>
      <c r="W28" s="43">
        <v>25</v>
      </c>
      <c r="X28" s="43">
        <v>25</v>
      </c>
      <c r="Y28" s="43">
        <v>25</v>
      </c>
      <c r="Z28" s="43">
        <v>25</v>
      </c>
      <c r="AA28" s="43">
        <v>23</v>
      </c>
      <c r="AB28" s="43">
        <v>22</v>
      </c>
      <c r="AC28" s="43">
        <v>22</v>
      </c>
      <c r="AD28" s="43">
        <v>23</v>
      </c>
      <c r="AE28" s="43">
        <v>21</v>
      </c>
      <c r="AF28" s="43">
        <v>19</v>
      </c>
      <c r="AG28" s="43">
        <v>17</v>
      </c>
      <c r="AH28" s="43">
        <v>14</v>
      </c>
      <c r="AI28" s="43">
        <v>13</v>
      </c>
      <c r="AJ28" s="43">
        <v>15</v>
      </c>
      <c r="AK28" s="35">
        <v>0.84299999999999997</v>
      </c>
      <c r="AL28" s="35">
        <v>-0.39150000000000001</v>
      </c>
      <c r="AM28" s="35">
        <v>1.5977999999999999</v>
      </c>
      <c r="AN28" s="35">
        <v>0.85419999999999996</v>
      </c>
      <c r="AO28" s="35"/>
      <c r="AP28" s="35"/>
      <c r="AQ28" s="35"/>
      <c r="AR28" s="35"/>
      <c r="AS28" s="35">
        <v>0</v>
      </c>
      <c r="AT28" s="35">
        <v>0</v>
      </c>
      <c r="AU28" s="35">
        <v>11.510899999999999</v>
      </c>
      <c r="AV28" s="35">
        <v>76.210099999999997</v>
      </c>
      <c r="AW28" s="35">
        <v>12.2789</v>
      </c>
      <c r="AX28" s="35">
        <v>0</v>
      </c>
      <c r="AY28" s="35">
        <v>76.210099999999997</v>
      </c>
      <c r="AZ28" s="35"/>
      <c r="BA28" s="35"/>
      <c r="BB28" s="35"/>
      <c r="BC28" s="35">
        <v>67.522199999999998</v>
      </c>
      <c r="BD28" s="35"/>
      <c r="BE28" s="35"/>
      <c r="BF28" s="35">
        <v>11.7094</v>
      </c>
      <c r="BG28" s="35"/>
      <c r="BH28" s="35">
        <v>0.56950000000000001</v>
      </c>
      <c r="BI28" s="35">
        <v>0</v>
      </c>
      <c r="BJ28" s="35">
        <v>-56.011200000000002</v>
      </c>
    </row>
    <row r="29" spans="1:62" x14ac:dyDescent="0.25">
      <c r="A29">
        <v>2709</v>
      </c>
      <c r="B29" s="33" t="s">
        <v>2733</v>
      </c>
      <c r="C29" s="34">
        <v>39024</v>
      </c>
      <c r="D29" s="35">
        <v>31140.772799999999</v>
      </c>
      <c r="E29" s="44">
        <v>0.95</v>
      </c>
      <c r="F29" s="35">
        <v>32.749699999999997</v>
      </c>
      <c r="G29" s="33" t="s">
        <v>2734</v>
      </c>
      <c r="H29" s="33" t="s">
        <v>1142</v>
      </c>
      <c r="I29" s="35">
        <v>-4.7064000000000004</v>
      </c>
      <c r="J29" s="35">
        <v>2.4849999999999999</v>
      </c>
      <c r="K29" s="35">
        <v>6.8883000000000001</v>
      </c>
      <c r="L29" s="35">
        <v>6.7828999999999997</v>
      </c>
      <c r="M29" s="35">
        <v>6.7904</v>
      </c>
      <c r="N29" s="35">
        <v>6.5250000000000004</v>
      </c>
      <c r="O29" s="35">
        <v>7.2911000000000001</v>
      </c>
      <c r="P29" s="35">
        <v>7.4946000000000002</v>
      </c>
      <c r="Q29" s="35">
        <v>6.5620000000000003</v>
      </c>
      <c r="R29" s="35">
        <v>5.9382000000000001</v>
      </c>
      <c r="S29" s="35">
        <v>5.3883999999999999</v>
      </c>
      <c r="T29" s="35">
        <v>5.6014999999999997</v>
      </c>
      <c r="U29" s="35">
        <v>5.8072999999999997</v>
      </c>
      <c r="V29" s="35">
        <v>6.7310999999999996</v>
      </c>
      <c r="W29" s="43">
        <v>17</v>
      </c>
      <c r="X29" s="43">
        <v>9</v>
      </c>
      <c r="Y29" s="43">
        <v>5</v>
      </c>
      <c r="Z29" s="43">
        <v>8</v>
      </c>
      <c r="AA29" s="43">
        <v>8</v>
      </c>
      <c r="AB29" s="43">
        <v>7</v>
      </c>
      <c r="AC29" s="43">
        <v>7</v>
      </c>
      <c r="AD29" s="43">
        <v>2</v>
      </c>
      <c r="AE29" s="43">
        <v>3</v>
      </c>
      <c r="AF29" s="43">
        <v>3</v>
      </c>
      <c r="AG29" s="43">
        <v>7</v>
      </c>
      <c r="AH29" s="43">
        <v>6</v>
      </c>
      <c r="AI29" s="43">
        <v>9</v>
      </c>
      <c r="AJ29" s="43">
        <v>5</v>
      </c>
      <c r="AK29" s="35">
        <v>1.3042</v>
      </c>
      <c r="AL29" s="35">
        <v>0.32950000000000002</v>
      </c>
      <c r="AM29" s="35">
        <v>1.5943000000000001</v>
      </c>
      <c r="AN29" s="35">
        <v>0.85680000000000001</v>
      </c>
      <c r="AO29" s="35">
        <v>0.28000000000000003</v>
      </c>
      <c r="AP29" s="35">
        <v>0.52</v>
      </c>
      <c r="AQ29" s="35">
        <v>7.61</v>
      </c>
      <c r="AR29" s="35">
        <v>6.66</v>
      </c>
      <c r="AS29" s="35">
        <v>11.9565</v>
      </c>
      <c r="AT29" s="35">
        <v>1.1309</v>
      </c>
      <c r="AU29" s="35">
        <v>85.351900000000001</v>
      </c>
      <c r="AV29" s="35">
        <v>0.36620000000000003</v>
      </c>
      <c r="AW29" s="35">
        <v>1.1944999999999999</v>
      </c>
      <c r="AX29" s="35">
        <v>0</v>
      </c>
      <c r="AY29" s="35">
        <v>0.36620000000000003</v>
      </c>
      <c r="AZ29" s="35">
        <v>1.0552999999999999</v>
      </c>
      <c r="BA29" s="35">
        <v>2.4864999999999999</v>
      </c>
      <c r="BB29" s="35">
        <v>9.5456000000000003</v>
      </c>
      <c r="BC29" s="35">
        <v>71.645200000000003</v>
      </c>
      <c r="BD29" s="35"/>
      <c r="BE29" s="35"/>
      <c r="BF29" s="35"/>
      <c r="BG29" s="35"/>
      <c r="BH29" s="35">
        <v>1.1944999999999999</v>
      </c>
      <c r="BI29" s="35">
        <v>0</v>
      </c>
      <c r="BJ29" s="35">
        <v>13.706699999999998</v>
      </c>
    </row>
    <row r="30" spans="1:62" x14ac:dyDescent="0.25">
      <c r="A30">
        <v>32098</v>
      </c>
      <c r="B30" s="33" t="s">
        <v>2735</v>
      </c>
      <c r="C30" s="34">
        <v>42481</v>
      </c>
      <c r="D30" s="35">
        <v>234.27719999999999</v>
      </c>
      <c r="E30" s="44">
        <v>1</v>
      </c>
      <c r="F30" s="35">
        <v>14.019399999999999</v>
      </c>
      <c r="G30" s="33" t="s">
        <v>1205</v>
      </c>
      <c r="H30" s="33" t="s">
        <v>2736</v>
      </c>
      <c r="I30" s="35">
        <v>-3.5133999999999999</v>
      </c>
      <c r="J30" s="35">
        <v>3.4984999999999999</v>
      </c>
      <c r="K30" s="35">
        <v>7.7404999999999999</v>
      </c>
      <c r="L30" s="35">
        <v>6.6860999999999997</v>
      </c>
      <c r="M30" s="35">
        <v>6.5940000000000003</v>
      </c>
      <c r="N30" s="35">
        <v>6.3898000000000001</v>
      </c>
      <c r="O30" s="35">
        <v>6.8939000000000004</v>
      </c>
      <c r="P30" s="35">
        <v>6.9966999999999997</v>
      </c>
      <c r="Q30" s="35">
        <v>5.9325000000000001</v>
      </c>
      <c r="R30" s="35">
        <v>5.0343</v>
      </c>
      <c r="S30" s="35">
        <v>4.4394999999999998</v>
      </c>
      <c r="T30" s="35">
        <v>3.5731999999999999</v>
      </c>
      <c r="U30" s="35"/>
      <c r="V30" s="35">
        <v>3.9415</v>
      </c>
      <c r="W30" s="43">
        <v>7</v>
      </c>
      <c r="X30" s="43">
        <v>1</v>
      </c>
      <c r="Y30" s="43">
        <v>1</v>
      </c>
      <c r="Z30" s="43">
        <v>10</v>
      </c>
      <c r="AA30" s="43">
        <v>15</v>
      </c>
      <c r="AB30" s="43">
        <v>15</v>
      </c>
      <c r="AC30" s="43">
        <v>20</v>
      </c>
      <c r="AD30" s="43">
        <v>18</v>
      </c>
      <c r="AE30" s="43">
        <v>20</v>
      </c>
      <c r="AF30" s="43">
        <v>21</v>
      </c>
      <c r="AG30" s="43">
        <v>20</v>
      </c>
      <c r="AH30" s="43">
        <v>17</v>
      </c>
      <c r="AI30" s="43"/>
      <c r="AJ30" s="43">
        <v>26</v>
      </c>
      <c r="AK30" s="35">
        <v>0.56159999999999999</v>
      </c>
      <c r="AL30" s="35">
        <v>-0.3221</v>
      </c>
      <c r="AM30" s="35">
        <v>2.0280999999999998</v>
      </c>
      <c r="AN30" s="35">
        <v>0.12970000000000001</v>
      </c>
      <c r="AO30" s="35">
        <v>0.51</v>
      </c>
      <c r="AP30" s="35"/>
      <c r="AQ30" s="35">
        <v>5.42</v>
      </c>
      <c r="AR30" s="35">
        <v>4.42</v>
      </c>
      <c r="AS30" s="35">
        <v>0</v>
      </c>
      <c r="AT30" s="35">
        <v>0</v>
      </c>
      <c r="AU30" s="35">
        <v>82.569299999999998</v>
      </c>
      <c r="AV30" s="35">
        <v>2.6686000000000001</v>
      </c>
      <c r="AW30" s="35">
        <v>14.7621</v>
      </c>
      <c r="AX30" s="35">
        <v>0</v>
      </c>
      <c r="AY30" s="35">
        <v>2.6686000000000001</v>
      </c>
      <c r="AZ30" s="35"/>
      <c r="BA30" s="35"/>
      <c r="BB30" s="35"/>
      <c r="BC30" s="35">
        <v>71.736900000000006</v>
      </c>
      <c r="BD30" s="35"/>
      <c r="BE30" s="35"/>
      <c r="BF30" s="35">
        <v>4.3311999999999999</v>
      </c>
      <c r="BG30" s="35"/>
      <c r="BH30" s="35">
        <v>10.4308</v>
      </c>
      <c r="BI30" s="35">
        <v>0</v>
      </c>
      <c r="BJ30" s="35">
        <v>10.832499999999996</v>
      </c>
    </row>
    <row r="31" spans="1:62" x14ac:dyDescent="0.25">
      <c r="A31">
        <v>38865</v>
      </c>
      <c r="B31" s="33" t="s">
        <v>2737</v>
      </c>
      <c r="C31" s="34">
        <v>43452</v>
      </c>
      <c r="D31" s="35">
        <v>12674.723599999999</v>
      </c>
      <c r="E31" s="44">
        <v>1.08</v>
      </c>
      <c r="F31" s="35">
        <v>13.924200000000001</v>
      </c>
      <c r="G31" s="33" t="s">
        <v>1231</v>
      </c>
      <c r="H31" s="33" t="s">
        <v>1212</v>
      </c>
      <c r="I31" s="35">
        <v>-2.1621000000000001</v>
      </c>
      <c r="J31" s="35">
        <v>2.9226000000000001</v>
      </c>
      <c r="K31" s="35">
        <v>6.8333000000000004</v>
      </c>
      <c r="L31" s="35">
        <v>6.7072000000000003</v>
      </c>
      <c r="M31" s="35">
        <v>6.6870000000000003</v>
      </c>
      <c r="N31" s="35">
        <v>6.5041000000000002</v>
      </c>
      <c r="O31" s="35">
        <v>7.2337999999999996</v>
      </c>
      <c r="P31" s="35">
        <v>7.2945000000000002</v>
      </c>
      <c r="Q31" s="35">
        <v>6.2397999999999998</v>
      </c>
      <c r="R31" s="35">
        <v>5.6543999999999999</v>
      </c>
      <c r="S31" s="35">
        <v>5.4519000000000002</v>
      </c>
      <c r="T31" s="35"/>
      <c r="U31" s="35"/>
      <c r="V31" s="35">
        <v>5.5963000000000003</v>
      </c>
      <c r="W31" s="43">
        <v>2</v>
      </c>
      <c r="X31" s="43">
        <v>3</v>
      </c>
      <c r="Y31" s="43">
        <v>9</v>
      </c>
      <c r="Z31" s="43">
        <v>9</v>
      </c>
      <c r="AA31" s="43">
        <v>10</v>
      </c>
      <c r="AB31" s="43">
        <v>8</v>
      </c>
      <c r="AC31" s="43">
        <v>11</v>
      </c>
      <c r="AD31" s="43">
        <v>12</v>
      </c>
      <c r="AE31" s="43">
        <v>13</v>
      </c>
      <c r="AF31" s="43">
        <v>11</v>
      </c>
      <c r="AG31" s="43">
        <v>4</v>
      </c>
      <c r="AH31" s="43"/>
      <c r="AI31" s="43"/>
      <c r="AJ31" s="43">
        <v>17</v>
      </c>
      <c r="AK31" s="35">
        <v>0.95899999999999996</v>
      </c>
      <c r="AL31" s="35">
        <v>-0.23280000000000001</v>
      </c>
      <c r="AM31" s="35">
        <v>1.7504</v>
      </c>
      <c r="AN31" s="35">
        <v>0.93789999999999996</v>
      </c>
      <c r="AO31" s="35">
        <v>0.36</v>
      </c>
      <c r="AP31" s="35">
        <v>0.35</v>
      </c>
      <c r="AQ31" s="35">
        <v>7.63</v>
      </c>
      <c r="AR31" s="35">
        <v>6.55</v>
      </c>
      <c r="AS31" s="35">
        <v>18.498999999999999</v>
      </c>
      <c r="AT31" s="35">
        <v>1.738</v>
      </c>
      <c r="AU31" s="35">
        <v>79.098299999999995</v>
      </c>
      <c r="AV31" s="35">
        <v>0.66449999999999998</v>
      </c>
      <c r="AW31" s="35">
        <v>0</v>
      </c>
      <c r="AX31" s="35">
        <v>0</v>
      </c>
      <c r="AY31" s="35">
        <v>0.66449999999999998</v>
      </c>
      <c r="AZ31" s="35"/>
      <c r="BA31" s="35">
        <v>12.054399999999999</v>
      </c>
      <c r="BB31" s="35">
        <v>8.1827000000000005</v>
      </c>
      <c r="BC31" s="35">
        <v>66.704300000000003</v>
      </c>
      <c r="BD31" s="35"/>
      <c r="BE31" s="35"/>
      <c r="BF31" s="35"/>
      <c r="BG31" s="35"/>
      <c r="BH31" s="35"/>
      <c r="BI31" s="35">
        <v>0</v>
      </c>
      <c r="BJ31" s="35">
        <v>12.394099999999995</v>
      </c>
    </row>
    <row r="32" spans="1:62" x14ac:dyDescent="0.25">
      <c r="A32">
        <v>42524</v>
      </c>
      <c r="B32" s="33" t="s">
        <v>2738</v>
      </c>
      <c r="C32" s="34">
        <v>43516</v>
      </c>
      <c r="D32" s="35">
        <v>223.1662</v>
      </c>
      <c r="E32" s="44">
        <v>1.02</v>
      </c>
      <c r="F32" s="35">
        <v>13.6287</v>
      </c>
      <c r="G32" s="33" t="s">
        <v>2739</v>
      </c>
      <c r="H32" s="33" t="s">
        <v>1142</v>
      </c>
      <c r="I32" s="35">
        <v>-5.6875999999999998</v>
      </c>
      <c r="J32" s="35">
        <v>2.4115000000000002</v>
      </c>
      <c r="K32" s="35">
        <v>5.9053000000000004</v>
      </c>
      <c r="L32" s="35">
        <v>6.4047999999999998</v>
      </c>
      <c r="M32" s="35">
        <v>6.8705999999999996</v>
      </c>
      <c r="N32" s="35">
        <v>6.4345999999999997</v>
      </c>
      <c r="O32" s="35">
        <v>7.2889999999999997</v>
      </c>
      <c r="P32" s="35">
        <v>7.3030999999999997</v>
      </c>
      <c r="Q32" s="35">
        <v>6.1234000000000002</v>
      </c>
      <c r="R32" s="35">
        <v>5.5392999999999999</v>
      </c>
      <c r="S32" s="35">
        <v>5.2686999999999999</v>
      </c>
      <c r="T32" s="35"/>
      <c r="U32" s="35"/>
      <c r="V32" s="35">
        <v>5.3836000000000004</v>
      </c>
      <c r="W32" s="43">
        <v>22</v>
      </c>
      <c r="X32" s="43">
        <v>12</v>
      </c>
      <c r="Y32" s="43">
        <v>24</v>
      </c>
      <c r="Z32" s="43">
        <v>17</v>
      </c>
      <c r="AA32" s="43">
        <v>5</v>
      </c>
      <c r="AB32" s="43">
        <v>12</v>
      </c>
      <c r="AC32" s="43">
        <v>8</v>
      </c>
      <c r="AD32" s="43">
        <v>11</v>
      </c>
      <c r="AE32" s="43">
        <v>17</v>
      </c>
      <c r="AF32" s="43">
        <v>17</v>
      </c>
      <c r="AG32" s="43">
        <v>13</v>
      </c>
      <c r="AH32" s="43"/>
      <c r="AI32" s="43"/>
      <c r="AJ32" s="43">
        <v>19</v>
      </c>
      <c r="AK32" s="35">
        <v>0.85389999999999999</v>
      </c>
      <c r="AL32" s="35">
        <v>-0.438</v>
      </c>
      <c r="AM32" s="35">
        <v>1.8635999999999999</v>
      </c>
      <c r="AN32" s="35">
        <v>0.99709999999999999</v>
      </c>
      <c r="AO32" s="35">
        <v>0.1</v>
      </c>
      <c r="AP32" s="35">
        <v>0.09</v>
      </c>
      <c r="AQ32" s="35">
        <v>6.91</v>
      </c>
      <c r="AR32" s="35">
        <v>5.89</v>
      </c>
      <c r="AS32" s="35">
        <v>0</v>
      </c>
      <c r="AT32" s="35">
        <v>0</v>
      </c>
      <c r="AU32" s="35">
        <v>88.596000000000004</v>
      </c>
      <c r="AV32" s="35">
        <v>10.714700000000001</v>
      </c>
      <c r="AW32" s="35">
        <v>0.68940000000000001</v>
      </c>
      <c r="AX32" s="35">
        <v>0</v>
      </c>
      <c r="AY32" s="35">
        <v>10.714700000000001</v>
      </c>
      <c r="AZ32" s="35"/>
      <c r="BA32" s="35"/>
      <c r="BB32" s="35"/>
      <c r="BC32" s="35">
        <v>70.131</v>
      </c>
      <c r="BD32" s="35"/>
      <c r="BE32" s="35"/>
      <c r="BF32" s="35"/>
      <c r="BG32" s="35"/>
      <c r="BH32" s="35">
        <v>0.68940000000000001</v>
      </c>
      <c r="BI32" s="35">
        <v>0</v>
      </c>
      <c r="BJ32" s="35">
        <v>18.4649</v>
      </c>
    </row>
    <row r="33" spans="1:62" x14ac:dyDescent="0.25">
      <c r="A33">
        <v>3660</v>
      </c>
      <c r="B33" s="33" t="s">
        <v>2740</v>
      </c>
      <c r="C33" s="34">
        <v>38897</v>
      </c>
      <c r="D33" s="35">
        <v>6694.6556</v>
      </c>
      <c r="E33" s="44">
        <v>0.74</v>
      </c>
      <c r="F33" s="35">
        <v>33.945500000000003</v>
      </c>
      <c r="G33" s="33" t="s">
        <v>2741</v>
      </c>
      <c r="H33" s="33" t="s">
        <v>943</v>
      </c>
      <c r="I33" s="35">
        <v>-2.956</v>
      </c>
      <c r="J33" s="35">
        <v>1.6749000000000001</v>
      </c>
      <c r="K33" s="35">
        <v>6.7916999999999996</v>
      </c>
      <c r="L33" s="35">
        <v>6.9607999999999999</v>
      </c>
      <c r="M33" s="35">
        <v>6.9958</v>
      </c>
      <c r="N33" s="35">
        <v>6.6849999999999996</v>
      </c>
      <c r="O33" s="35">
        <v>7.4287999999999998</v>
      </c>
      <c r="P33" s="35">
        <v>7.4550999999999998</v>
      </c>
      <c r="Q33" s="35">
        <v>6.3388999999999998</v>
      </c>
      <c r="R33" s="35">
        <v>5.7480000000000002</v>
      </c>
      <c r="S33" s="35">
        <v>5.4059999999999997</v>
      </c>
      <c r="T33" s="35">
        <v>5.6308999999999996</v>
      </c>
      <c r="U33" s="35">
        <v>5.8963999999999999</v>
      </c>
      <c r="V33" s="35">
        <v>6.8070000000000004</v>
      </c>
      <c r="W33" s="43">
        <v>4</v>
      </c>
      <c r="X33" s="43">
        <v>18</v>
      </c>
      <c r="Y33" s="43">
        <v>12</v>
      </c>
      <c r="Z33" s="43">
        <v>2</v>
      </c>
      <c r="AA33" s="43">
        <v>3</v>
      </c>
      <c r="AB33" s="43">
        <v>1</v>
      </c>
      <c r="AC33" s="43">
        <v>2</v>
      </c>
      <c r="AD33" s="43">
        <v>4</v>
      </c>
      <c r="AE33" s="43">
        <v>7</v>
      </c>
      <c r="AF33" s="43">
        <v>5</v>
      </c>
      <c r="AG33" s="43">
        <v>5</v>
      </c>
      <c r="AH33" s="43">
        <v>5</v>
      </c>
      <c r="AI33" s="43">
        <v>5</v>
      </c>
      <c r="AJ33" s="43">
        <v>4</v>
      </c>
      <c r="AK33" s="35">
        <v>0.99750000000000005</v>
      </c>
      <c r="AL33" s="35">
        <v>-0.1618</v>
      </c>
      <c r="AM33" s="35">
        <v>1.7730999999999999</v>
      </c>
      <c r="AN33" s="35">
        <v>0.94940000000000002</v>
      </c>
      <c r="AO33" s="35">
        <v>0.4</v>
      </c>
      <c r="AP33" s="35">
        <v>0.4</v>
      </c>
      <c r="AQ33" s="35">
        <v>7.45</v>
      </c>
      <c r="AR33" s="35">
        <v>6.71</v>
      </c>
      <c r="AS33" s="35">
        <v>17.029499999999999</v>
      </c>
      <c r="AT33" s="35">
        <v>0</v>
      </c>
      <c r="AU33" s="35">
        <v>81.950900000000004</v>
      </c>
      <c r="AV33" s="35">
        <v>1.0197000000000001</v>
      </c>
      <c r="AW33" s="35">
        <v>0</v>
      </c>
      <c r="AX33" s="35">
        <v>0</v>
      </c>
      <c r="AY33" s="35">
        <v>1.0197000000000001</v>
      </c>
      <c r="AZ33" s="35">
        <v>7.4561999999999999</v>
      </c>
      <c r="BA33" s="35">
        <v>9.5733999999999995</v>
      </c>
      <c r="BB33" s="35"/>
      <c r="BC33" s="35">
        <v>68.464600000000004</v>
      </c>
      <c r="BD33" s="35"/>
      <c r="BE33" s="35"/>
      <c r="BF33" s="35"/>
      <c r="BG33" s="35"/>
      <c r="BH33" s="35"/>
      <c r="BI33" s="35">
        <v>0</v>
      </c>
      <c r="BJ33" s="35">
        <v>13.486099999999993</v>
      </c>
    </row>
    <row r="36" spans="1:62" ht="12.75" customHeight="1" x14ac:dyDescent="0.25">
      <c r="B36" s="124" t="s">
        <v>56</v>
      </c>
      <c r="C36" s="124"/>
      <c r="D36" s="124"/>
      <c r="E36" s="124"/>
      <c r="F36" s="124"/>
      <c r="G36" s="124"/>
      <c r="H36" s="124"/>
      <c r="I36" s="36">
        <v>-4.6608423076923087</v>
      </c>
      <c r="J36" s="36">
        <v>1.9040346153846153</v>
      </c>
      <c r="K36" s="36">
        <v>6.3362269230769224</v>
      </c>
      <c r="L36" s="36">
        <v>6.3877846153846161</v>
      </c>
      <c r="M36" s="36">
        <v>6.5169961538461525</v>
      </c>
      <c r="N36" s="36">
        <v>6.2960653846153845</v>
      </c>
      <c r="O36" s="36">
        <v>7.0157192307692293</v>
      </c>
      <c r="P36" s="36">
        <v>7.025892307692307</v>
      </c>
      <c r="Q36" s="36">
        <v>6.0153439999999998</v>
      </c>
      <c r="R36" s="36">
        <v>5.3947279999999997</v>
      </c>
      <c r="S36" s="36">
        <v>5.0874304347826076</v>
      </c>
      <c r="T36" s="36">
        <v>5.3272411764705874</v>
      </c>
      <c r="U36" s="36">
        <v>5.8069071428571428</v>
      </c>
      <c r="V36" s="36">
        <v>5.822115384615385</v>
      </c>
    </row>
    <row r="37" spans="1:62" ht="12.75" customHeight="1" x14ac:dyDescent="0.25">
      <c r="B37" s="122" t="s">
        <v>57</v>
      </c>
      <c r="C37" s="122"/>
      <c r="D37" s="122"/>
      <c r="E37" s="122"/>
      <c r="F37" s="122"/>
      <c r="G37" s="122"/>
      <c r="H37" s="122"/>
      <c r="I37" s="36">
        <v>-4.1152999999999995</v>
      </c>
      <c r="J37" s="36">
        <v>2.3156499999999998</v>
      </c>
      <c r="K37" s="36">
        <v>6.7220500000000003</v>
      </c>
      <c r="L37" s="36">
        <v>6.5417000000000005</v>
      </c>
      <c r="M37" s="36">
        <v>6.6309000000000005</v>
      </c>
      <c r="N37" s="36">
        <v>6.4004000000000003</v>
      </c>
      <c r="O37" s="36">
        <v>7.1791499999999999</v>
      </c>
      <c r="P37" s="36">
        <v>7.2926500000000001</v>
      </c>
      <c r="Q37" s="36">
        <v>6.2397999999999998</v>
      </c>
      <c r="R37" s="36">
        <v>5.5820999999999996</v>
      </c>
      <c r="S37" s="36">
        <v>5.2991000000000001</v>
      </c>
      <c r="T37" s="36">
        <v>5.5387000000000004</v>
      </c>
      <c r="U37" s="36">
        <v>5.8396499999999998</v>
      </c>
      <c r="V37" s="36">
        <v>5.91425</v>
      </c>
    </row>
    <row r="39" spans="1:62" ht="12.75" customHeight="1" x14ac:dyDescent="0.25">
      <c r="B39" s="37" t="s">
        <v>58</v>
      </c>
      <c r="C39" s="40"/>
      <c r="D39" s="40"/>
      <c r="E39" s="40"/>
      <c r="F39" s="40"/>
      <c r="G39" s="40"/>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c r="AG39" s="40"/>
      <c r="AH39" s="40"/>
      <c r="AI39" s="40"/>
      <c r="AJ39" s="40"/>
      <c r="AK39" s="40"/>
      <c r="AL39" s="40"/>
      <c r="AM39" s="40"/>
      <c r="AN39" s="40"/>
      <c r="AO39" s="40"/>
      <c r="AP39" s="40"/>
      <c r="AQ39" s="40"/>
      <c r="AR39" s="40"/>
      <c r="AS39" s="40"/>
      <c r="AT39" s="40"/>
      <c r="AU39" s="40"/>
      <c r="AV39" s="40"/>
      <c r="AW39" s="40"/>
      <c r="AX39" s="40"/>
      <c r="AY39" s="40"/>
      <c r="AZ39" s="40"/>
      <c r="BA39" s="40"/>
      <c r="BB39" s="40"/>
      <c r="BC39" s="40"/>
      <c r="BD39" s="40"/>
      <c r="BE39" s="40"/>
      <c r="BF39" s="40"/>
      <c r="BG39" s="40"/>
      <c r="BH39" s="40"/>
      <c r="BI39" s="40"/>
      <c r="BJ39" s="40"/>
    </row>
    <row r="40" spans="1:62" x14ac:dyDescent="0.25">
      <c r="A40">
        <v>42</v>
      </c>
      <c r="B40" s="38" t="s">
        <v>1662</v>
      </c>
      <c r="C40" s="38"/>
      <c r="D40" s="38"/>
      <c r="E40" s="38"/>
      <c r="F40" s="39">
        <v>4255.683</v>
      </c>
      <c r="G40" s="39"/>
      <c r="H40" s="39"/>
      <c r="I40" s="39">
        <v>7.282</v>
      </c>
      <c r="J40" s="39">
        <v>6.6542000000000003</v>
      </c>
      <c r="K40" s="39">
        <v>6.8983999999999996</v>
      </c>
      <c r="L40" s="39">
        <v>6.8962000000000003</v>
      </c>
      <c r="M40" s="39">
        <v>6.8651999999999997</v>
      </c>
      <c r="N40" s="39">
        <v>7.0206999999999997</v>
      </c>
      <c r="O40" s="39">
        <v>7.2957999999999998</v>
      </c>
      <c r="P40" s="39">
        <v>7.2336999999999998</v>
      </c>
      <c r="Q40" s="39">
        <v>6.5490000000000004</v>
      </c>
      <c r="R40" s="39">
        <v>5.8152999999999997</v>
      </c>
      <c r="S40" s="39">
        <v>5.5514999999999999</v>
      </c>
      <c r="T40" s="39">
        <v>6.0195999999999996</v>
      </c>
      <c r="U40" s="39">
        <v>6.4397000000000002</v>
      </c>
      <c r="V40" s="39"/>
      <c r="W40" s="39"/>
      <c r="X40" s="39"/>
      <c r="Y40" s="39"/>
      <c r="Z40" s="39"/>
      <c r="AA40" s="39"/>
      <c r="AB40" s="39"/>
      <c r="AC40" s="39"/>
      <c r="AD40" s="39"/>
      <c r="AE40" s="39"/>
      <c r="AF40" s="39"/>
      <c r="AG40" s="39"/>
      <c r="AH40" s="39"/>
      <c r="AI40" s="39"/>
      <c r="AJ40" s="39"/>
      <c r="AK40" s="39">
        <v>0.67110000000000003</v>
      </c>
      <c r="AL40" s="39">
        <v>0</v>
      </c>
      <c r="AM40" s="39">
        <v>1.4418</v>
      </c>
      <c r="AN40" s="39">
        <v>1</v>
      </c>
      <c r="AO40" s="39"/>
      <c r="AP40" s="39"/>
      <c r="AQ40" s="39"/>
      <c r="AR40" s="39"/>
      <c r="AS40" s="39"/>
      <c r="AT40" s="39"/>
      <c r="AU40" s="39"/>
      <c r="AV40" s="39"/>
      <c r="AW40" s="39"/>
      <c r="AX40" s="39"/>
      <c r="AY40" s="39"/>
      <c r="AZ40" s="39"/>
      <c r="BA40" s="39"/>
      <c r="BB40" s="39"/>
      <c r="BC40" s="39"/>
      <c r="BD40" s="39"/>
      <c r="BE40" s="39"/>
      <c r="BF40" s="39"/>
      <c r="BG40" s="39"/>
      <c r="BH40" s="39"/>
      <c r="BI40" s="39"/>
      <c r="BJ40" s="39"/>
    </row>
    <row r="41" spans="1:62" x14ac:dyDescent="0.25">
      <c r="A41">
        <v>154</v>
      </c>
      <c r="B41" s="38" t="s">
        <v>246</v>
      </c>
      <c r="C41" s="38"/>
      <c r="D41" s="38"/>
      <c r="E41" s="38"/>
      <c r="F41" s="39">
        <v>34458.870000000003</v>
      </c>
      <c r="G41" s="39"/>
      <c r="H41" s="39"/>
      <c r="I41" s="39">
        <v>-99.475200000000001</v>
      </c>
      <c r="J41" s="39">
        <v>-116.9743</v>
      </c>
      <c r="K41" s="39">
        <v>-51.681899999999999</v>
      </c>
      <c r="L41" s="39">
        <v>-73.325800000000001</v>
      </c>
      <c r="M41" s="39">
        <v>-30.234200000000001</v>
      </c>
      <c r="N41" s="39">
        <v>-9.8436000000000003</v>
      </c>
      <c r="O41" s="39">
        <v>7.0448000000000004</v>
      </c>
      <c r="P41" s="39">
        <v>14.8367</v>
      </c>
      <c r="Q41" s="39">
        <v>9.5503999999999998</v>
      </c>
      <c r="R41" s="39">
        <v>13.569800000000001</v>
      </c>
      <c r="S41" s="39">
        <v>14.6937</v>
      </c>
      <c r="T41" s="39">
        <v>13.0441</v>
      </c>
      <c r="U41" s="39">
        <v>12.1907</v>
      </c>
      <c r="V41" s="39"/>
      <c r="W41" s="39"/>
      <c r="X41" s="39"/>
      <c r="Y41" s="39"/>
      <c r="Z41" s="39"/>
      <c r="AA41" s="39"/>
      <c r="AB41" s="39"/>
      <c r="AC41" s="39"/>
      <c r="AD41" s="39"/>
      <c r="AE41" s="39"/>
      <c r="AF41" s="39"/>
      <c r="AG41" s="39"/>
      <c r="AH41" s="39"/>
      <c r="AI41" s="39"/>
      <c r="AJ41" s="39"/>
      <c r="AK41" s="39">
        <v>1.0397000000000001</v>
      </c>
      <c r="AL41" s="39">
        <v>0</v>
      </c>
      <c r="AM41" s="39">
        <v>9.8854000000000006</v>
      </c>
      <c r="AN41" s="39">
        <v>1</v>
      </c>
      <c r="AO41" s="39"/>
      <c r="AP41" s="39"/>
      <c r="AQ41" s="39"/>
      <c r="AR41" s="39"/>
      <c r="AS41" s="39"/>
      <c r="AT41" s="39"/>
      <c r="AU41" s="39"/>
      <c r="AV41" s="39"/>
      <c r="AW41" s="39"/>
      <c r="AX41" s="39"/>
      <c r="AY41" s="39"/>
      <c r="AZ41" s="39"/>
      <c r="BA41" s="39"/>
      <c r="BB41" s="39"/>
      <c r="BC41" s="39"/>
      <c r="BD41" s="39"/>
      <c r="BE41" s="39"/>
      <c r="BF41" s="39"/>
      <c r="BG41" s="39"/>
      <c r="BH41" s="39"/>
      <c r="BI41" s="39"/>
      <c r="BJ41" s="39"/>
    </row>
    <row r="42" spans="1:62" x14ac:dyDescent="0.25">
      <c r="A42">
        <v>277</v>
      </c>
      <c r="B42" s="38" t="s">
        <v>2087</v>
      </c>
      <c r="C42" s="38"/>
      <c r="D42" s="38"/>
      <c r="E42" s="38"/>
      <c r="F42" s="39">
        <v>2430.21</v>
      </c>
      <c r="G42" s="39"/>
      <c r="H42" s="39"/>
      <c r="I42" s="39">
        <v>-4.8036000000000003</v>
      </c>
      <c r="J42" s="39">
        <v>0.6008</v>
      </c>
      <c r="K42" s="39">
        <v>6.6576000000000004</v>
      </c>
      <c r="L42" s="39">
        <v>6.234</v>
      </c>
      <c r="M42" s="39">
        <v>8.4515999999999991</v>
      </c>
      <c r="N42" s="39">
        <v>6.5521000000000003</v>
      </c>
      <c r="O42" s="39">
        <v>7.3216000000000001</v>
      </c>
      <c r="P42" s="39">
        <v>7.7504</v>
      </c>
      <c r="Q42" s="39">
        <v>6.5871000000000004</v>
      </c>
      <c r="R42" s="39">
        <v>5.9972000000000003</v>
      </c>
      <c r="S42" s="39">
        <v>5.2027999999999999</v>
      </c>
      <c r="T42" s="39">
        <v>5.3094000000000001</v>
      </c>
      <c r="U42" s="39"/>
      <c r="V42" s="39"/>
      <c r="W42" s="39"/>
      <c r="X42" s="39"/>
      <c r="Y42" s="39"/>
      <c r="Z42" s="39"/>
      <c r="AA42" s="39"/>
      <c r="AB42" s="39"/>
      <c r="AC42" s="39"/>
      <c r="AD42" s="39"/>
      <c r="AE42" s="39"/>
      <c r="AF42" s="39"/>
      <c r="AG42" s="39"/>
      <c r="AH42" s="39"/>
      <c r="AI42" s="39"/>
      <c r="AJ42" s="39"/>
      <c r="AK42" s="39">
        <v>0.56359999999999999</v>
      </c>
      <c r="AL42" s="39">
        <v>0</v>
      </c>
      <c r="AM42" s="39">
        <v>1.8471</v>
      </c>
      <c r="AN42" s="39">
        <v>1</v>
      </c>
      <c r="AO42" s="39"/>
      <c r="AP42" s="39"/>
      <c r="AQ42" s="39"/>
      <c r="AR42" s="39"/>
      <c r="AS42" s="39"/>
      <c r="AT42" s="39"/>
      <c r="AU42" s="39"/>
      <c r="AV42" s="39"/>
      <c r="AW42" s="39"/>
      <c r="AX42" s="39"/>
      <c r="AY42" s="39"/>
      <c r="AZ42" s="39"/>
      <c r="BA42" s="39"/>
      <c r="BB42" s="39"/>
      <c r="BC42" s="39"/>
      <c r="BD42" s="39"/>
      <c r="BE42" s="39"/>
      <c r="BF42" s="39"/>
      <c r="BG42" s="39"/>
      <c r="BH42" s="39"/>
      <c r="BI42" s="39"/>
      <c r="BJ42" s="39"/>
    </row>
    <row r="43" spans="1:62" x14ac:dyDescent="0.25">
      <c r="AK43" s="39"/>
      <c r="AL43" s="39"/>
      <c r="AM43" s="39"/>
      <c r="AN43" s="39"/>
      <c r="AO43" s="39"/>
    </row>
  </sheetData>
  <mergeCells count="19">
    <mergeCell ref="AS5:AX5"/>
    <mergeCell ref="AY5:BJ5"/>
    <mergeCell ref="AR5:AR6"/>
    <mergeCell ref="B36:H36"/>
    <mergeCell ref="B5:B6"/>
    <mergeCell ref="C5:C6"/>
    <mergeCell ref="D5:D6"/>
    <mergeCell ref="E5:E6"/>
    <mergeCell ref="F5:F6"/>
    <mergeCell ref="G5:G6"/>
    <mergeCell ref="I5:O5"/>
    <mergeCell ref="P5:V5"/>
    <mergeCell ref="W5:AJ5"/>
    <mergeCell ref="AK5:AN5"/>
    <mergeCell ref="B37:H37"/>
    <mergeCell ref="H5:H6"/>
    <mergeCell ref="AO5:AO6"/>
    <mergeCell ref="AP5:AP6"/>
    <mergeCell ref="AQ5:AQ6"/>
  </mergeCells>
  <conditionalFormatting sqref="I24:I33 I8:V23">
    <cfRule type="cellIs" dxfId="305" priority="83" operator="equal">
      <formula>""</formula>
    </cfRule>
    <cfRule type="cellIs" dxfId="304" priority="84" operator="greaterThanOrEqual">
      <formula>I$36</formula>
    </cfRule>
  </conditionalFormatting>
  <conditionalFormatting sqref="J24:J33">
    <cfRule type="cellIs" dxfId="303" priority="81" operator="equal">
      <formula>""</formula>
    </cfRule>
    <cfRule type="cellIs" dxfId="302" priority="82" operator="greaterThanOrEqual">
      <formula>J$36</formula>
    </cfRule>
  </conditionalFormatting>
  <conditionalFormatting sqref="K24:K33">
    <cfRule type="cellIs" dxfId="301" priority="79" operator="equal">
      <formula>""</formula>
    </cfRule>
    <cfRule type="cellIs" dxfId="300" priority="80" operator="greaterThanOrEqual">
      <formula>K$36</formula>
    </cfRule>
  </conditionalFormatting>
  <conditionalFormatting sqref="L24:L33">
    <cfRule type="cellIs" dxfId="299" priority="77" operator="equal">
      <formula>""</formula>
    </cfRule>
    <cfRule type="cellIs" dxfId="298" priority="78" operator="greaterThanOrEqual">
      <formula>L$36</formula>
    </cfRule>
  </conditionalFormatting>
  <conditionalFormatting sqref="M24:M33">
    <cfRule type="cellIs" dxfId="297" priority="75" operator="equal">
      <formula>""</formula>
    </cfRule>
    <cfRule type="cellIs" dxfId="296" priority="76" operator="greaterThanOrEqual">
      <formula>M$36</formula>
    </cfRule>
  </conditionalFormatting>
  <conditionalFormatting sqref="N24:N33">
    <cfRule type="cellIs" dxfId="295" priority="73" operator="equal">
      <formula>""</formula>
    </cfRule>
    <cfRule type="cellIs" dxfId="294" priority="74" operator="greaterThanOrEqual">
      <formula>N$36</formula>
    </cfRule>
  </conditionalFormatting>
  <conditionalFormatting sqref="O24:O33">
    <cfRule type="cellIs" dxfId="293" priority="71" operator="equal">
      <formula>""</formula>
    </cfRule>
    <cfRule type="cellIs" dxfId="292" priority="72" operator="greaterThanOrEqual">
      <formula>O$36</formula>
    </cfRule>
  </conditionalFormatting>
  <conditionalFormatting sqref="P24:P33">
    <cfRule type="cellIs" dxfId="291" priority="69" operator="equal">
      <formula>""</formula>
    </cfRule>
    <cfRule type="cellIs" dxfId="290" priority="70" operator="greaterThanOrEqual">
      <formula>P$36</formula>
    </cfRule>
  </conditionalFormatting>
  <conditionalFormatting sqref="Q24:Q33">
    <cfRule type="cellIs" dxfId="289" priority="67" operator="equal">
      <formula>""</formula>
    </cfRule>
    <cfRule type="cellIs" dxfId="288" priority="68" operator="greaterThanOrEqual">
      <formula>Q$36</formula>
    </cfRule>
  </conditionalFormatting>
  <conditionalFormatting sqref="R24:R33">
    <cfRule type="cellIs" dxfId="287" priority="65" operator="equal">
      <formula>""</formula>
    </cfRule>
    <cfRule type="cellIs" dxfId="286" priority="66" operator="greaterThanOrEqual">
      <formula>R$36</formula>
    </cfRule>
  </conditionalFormatting>
  <conditionalFormatting sqref="S24:S33">
    <cfRule type="cellIs" dxfId="285" priority="63" operator="equal">
      <formula>""</formula>
    </cfRule>
    <cfRule type="cellIs" dxfId="284" priority="64" operator="greaterThanOrEqual">
      <formula>S$36</formula>
    </cfRule>
  </conditionalFormatting>
  <conditionalFormatting sqref="T24:T33">
    <cfRule type="cellIs" dxfId="283" priority="61" operator="equal">
      <formula>""</formula>
    </cfRule>
    <cfRule type="cellIs" dxfId="282" priority="62" operator="greaterThanOrEqual">
      <formula>T$36</formula>
    </cfRule>
  </conditionalFormatting>
  <conditionalFormatting sqref="U24:U33">
    <cfRule type="cellIs" dxfId="281" priority="59" operator="equal">
      <formula>""</formula>
    </cfRule>
    <cfRule type="cellIs" dxfId="280" priority="60" operator="greaterThanOrEqual">
      <formula>U$36</formula>
    </cfRule>
  </conditionalFormatting>
  <conditionalFormatting sqref="V24:V33">
    <cfRule type="cellIs" dxfId="279" priority="57" operator="equal">
      <formula>""</formula>
    </cfRule>
    <cfRule type="cellIs" dxfId="278" priority="58" operator="greaterThanOrEqual">
      <formula>V$36</formula>
    </cfRule>
  </conditionalFormatting>
  <conditionalFormatting sqref="W24:W33 W8:AJ23">
    <cfRule type="cellIs" dxfId="277" priority="56" operator="lessThan">
      <formula>10</formula>
    </cfRule>
  </conditionalFormatting>
  <conditionalFormatting sqref="X24:X33">
    <cfRule type="cellIs" dxfId="276" priority="55" operator="lessThan">
      <formula>10</formula>
    </cfRule>
  </conditionalFormatting>
  <conditionalFormatting sqref="Y24:Y33">
    <cfRule type="cellIs" dxfId="275" priority="54" operator="lessThan">
      <formula>10</formula>
    </cfRule>
  </conditionalFormatting>
  <conditionalFormatting sqref="Z24:Z33">
    <cfRule type="cellIs" dxfId="274" priority="53" operator="lessThan">
      <formula>10</formula>
    </cfRule>
  </conditionalFormatting>
  <conditionalFormatting sqref="AA24:AA33">
    <cfRule type="cellIs" dxfId="273" priority="52" operator="lessThan">
      <formula>10</formula>
    </cfRule>
  </conditionalFormatting>
  <conditionalFormatting sqref="AB24:AB33">
    <cfRule type="cellIs" dxfId="272" priority="51" operator="lessThan">
      <formula>10</formula>
    </cfRule>
  </conditionalFormatting>
  <conditionalFormatting sqref="AC24:AC33">
    <cfRule type="cellIs" dxfId="271" priority="50" operator="lessThan">
      <formula>10</formula>
    </cfRule>
  </conditionalFormatting>
  <conditionalFormatting sqref="AD24:AD33">
    <cfRule type="cellIs" dxfId="270" priority="49" operator="lessThan">
      <formula>10</formula>
    </cfRule>
  </conditionalFormatting>
  <conditionalFormatting sqref="AE24:AE33">
    <cfRule type="cellIs" dxfId="269" priority="48" operator="lessThan">
      <formula>10</formula>
    </cfRule>
  </conditionalFormatting>
  <conditionalFormatting sqref="AF24:AF33">
    <cfRule type="cellIs" dxfId="268" priority="47" operator="lessThan">
      <formula>10</formula>
    </cfRule>
  </conditionalFormatting>
  <conditionalFormatting sqref="AG24:AG33">
    <cfRule type="cellIs" dxfId="267" priority="46" operator="lessThan">
      <formula>10</formula>
    </cfRule>
  </conditionalFormatting>
  <conditionalFormatting sqref="AH24:AH33">
    <cfRule type="cellIs" dxfId="266" priority="45" operator="lessThan">
      <formula>10</formula>
    </cfRule>
  </conditionalFormatting>
  <conditionalFormatting sqref="AI24:AI33">
    <cfRule type="cellIs" dxfId="265" priority="44" operator="lessThan">
      <formula>10</formula>
    </cfRule>
  </conditionalFormatting>
  <conditionalFormatting sqref="AJ24:AJ33">
    <cfRule type="cellIs" dxfId="264" priority="43" operator="lessThan">
      <formula>10</formula>
    </cfRule>
  </conditionalFormatting>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37"/>
  <dimension ref="A5:BF4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106</v>
      </c>
    </row>
    <row r="8" spans="1:58" x14ac:dyDescent="0.25">
      <c r="A8">
        <v>468</v>
      </c>
      <c r="B8" s="33" t="s">
        <v>2742</v>
      </c>
      <c r="C8" s="34">
        <v>37727</v>
      </c>
      <c r="D8" s="35">
        <v>16348.7618</v>
      </c>
      <c r="E8" s="44">
        <v>0.55000000000000004</v>
      </c>
      <c r="F8" s="35">
        <v>528.45699999999999</v>
      </c>
      <c r="G8" s="33" t="s">
        <v>2743</v>
      </c>
      <c r="H8" s="33" t="s">
        <v>242</v>
      </c>
      <c r="I8" s="35">
        <v>4.2290000000000001</v>
      </c>
      <c r="J8" s="35">
        <v>4.2789000000000001</v>
      </c>
      <c r="K8" s="35">
        <v>5.8171999999999997</v>
      </c>
      <c r="L8" s="35">
        <v>6.9139999999999997</v>
      </c>
      <c r="M8" s="35">
        <v>7.2327000000000004</v>
      </c>
      <c r="N8" s="35">
        <v>7.444</v>
      </c>
      <c r="O8" s="35">
        <v>7.7207999999999997</v>
      </c>
      <c r="P8" s="35">
        <v>7.4790000000000001</v>
      </c>
      <c r="Q8" s="35">
        <v>6.5819999999999999</v>
      </c>
      <c r="R8" s="35">
        <v>5.9485999999999999</v>
      </c>
      <c r="S8" s="35">
        <v>6.1121999999999996</v>
      </c>
      <c r="T8" s="35">
        <v>6.6631</v>
      </c>
      <c r="U8" s="35">
        <v>7.1801000000000004</v>
      </c>
      <c r="V8" s="35">
        <v>7.4093</v>
      </c>
      <c r="W8" s="43">
        <v>25</v>
      </c>
      <c r="X8" s="43">
        <v>24</v>
      </c>
      <c r="Y8" s="43">
        <v>6</v>
      </c>
      <c r="Z8" s="43">
        <v>1</v>
      </c>
      <c r="AA8" s="43">
        <v>1</v>
      </c>
      <c r="AB8" s="43">
        <v>1</v>
      </c>
      <c r="AC8" s="43">
        <v>1</v>
      </c>
      <c r="AD8" s="43">
        <v>1</v>
      </c>
      <c r="AE8" s="43">
        <v>1</v>
      </c>
      <c r="AF8" s="43">
        <v>4</v>
      </c>
      <c r="AG8" s="43">
        <v>2</v>
      </c>
      <c r="AH8" s="43">
        <v>2</v>
      </c>
      <c r="AI8" s="43">
        <v>2</v>
      </c>
      <c r="AJ8" s="43">
        <v>3</v>
      </c>
      <c r="AK8" s="35">
        <v>0.69</v>
      </c>
      <c r="AL8" s="35">
        <v>0.48</v>
      </c>
      <c r="AM8" s="35">
        <v>7.66</v>
      </c>
      <c r="AN8" s="35">
        <v>7.11</v>
      </c>
      <c r="AO8" s="35">
        <v>56.776400000000002</v>
      </c>
      <c r="AP8" s="35">
        <v>27.722000000000001</v>
      </c>
      <c r="AQ8" s="35">
        <v>3.3395999999999999</v>
      </c>
      <c r="AR8" s="35">
        <v>0.95399999999999996</v>
      </c>
      <c r="AS8" s="35">
        <v>10.959899999999999</v>
      </c>
      <c r="AT8" s="35">
        <v>0.248</v>
      </c>
      <c r="AU8" s="35">
        <v>0.95399999999999996</v>
      </c>
      <c r="AV8" s="35">
        <v>26.351800000000001</v>
      </c>
      <c r="AW8" s="35">
        <v>12.3512</v>
      </c>
      <c r="AX8" s="35">
        <v>45.883699999999997</v>
      </c>
      <c r="AY8" s="35"/>
      <c r="AZ8" s="35"/>
      <c r="BA8" s="35"/>
      <c r="BB8" s="35">
        <v>6.8022</v>
      </c>
      <c r="BC8" s="35"/>
      <c r="BD8" s="35">
        <v>4.1577000000000002</v>
      </c>
      <c r="BE8" s="35">
        <v>0</v>
      </c>
      <c r="BF8" s="35">
        <v>3.4993999999999943</v>
      </c>
    </row>
    <row r="9" spans="1:58" x14ac:dyDescent="0.25">
      <c r="A9">
        <v>29356</v>
      </c>
      <c r="B9" s="33" t="s">
        <v>2744</v>
      </c>
      <c r="C9" s="34">
        <v>43353</v>
      </c>
      <c r="D9" s="35">
        <v>5996.4286000000002</v>
      </c>
      <c r="E9" s="44">
        <v>1.17</v>
      </c>
      <c r="F9" s="35">
        <v>14.247299999999999</v>
      </c>
      <c r="G9" s="33" t="s">
        <v>2745</v>
      </c>
      <c r="H9" s="33" t="s">
        <v>242</v>
      </c>
      <c r="I9" s="35">
        <v>4.9343000000000004</v>
      </c>
      <c r="J9" s="35">
        <v>4.4687999999999999</v>
      </c>
      <c r="K9" s="35">
        <v>5.5564999999999998</v>
      </c>
      <c r="L9" s="35">
        <v>5.9067999999999996</v>
      </c>
      <c r="M9" s="35">
        <v>6.2107999999999999</v>
      </c>
      <c r="N9" s="35">
        <v>6.5678000000000001</v>
      </c>
      <c r="O9" s="35">
        <v>6.9089</v>
      </c>
      <c r="P9" s="35">
        <v>6.7590000000000003</v>
      </c>
      <c r="Q9" s="35">
        <v>5.9086999999999996</v>
      </c>
      <c r="R9" s="35">
        <v>5.2416</v>
      </c>
      <c r="S9" s="35">
        <v>5.2022000000000004</v>
      </c>
      <c r="T9" s="35"/>
      <c r="U9" s="35"/>
      <c r="V9" s="35">
        <v>5.7321999999999997</v>
      </c>
      <c r="W9" s="43">
        <v>20</v>
      </c>
      <c r="X9" s="43">
        <v>18</v>
      </c>
      <c r="Y9" s="43">
        <v>14</v>
      </c>
      <c r="Z9" s="43">
        <v>22</v>
      </c>
      <c r="AA9" s="43">
        <v>17</v>
      </c>
      <c r="AB9" s="43">
        <v>16</v>
      </c>
      <c r="AC9" s="43">
        <v>14</v>
      </c>
      <c r="AD9" s="43">
        <v>15</v>
      </c>
      <c r="AE9" s="43">
        <v>14</v>
      </c>
      <c r="AF9" s="43">
        <v>17</v>
      </c>
      <c r="AG9" s="43">
        <v>14</v>
      </c>
      <c r="AH9" s="43"/>
      <c r="AI9" s="43"/>
      <c r="AJ9" s="43">
        <v>17</v>
      </c>
      <c r="AK9" s="35">
        <v>0.49299999999999999</v>
      </c>
      <c r="AL9" s="35">
        <v>0.4602</v>
      </c>
      <c r="AM9" s="35">
        <v>7.72</v>
      </c>
      <c r="AN9" s="35">
        <v>6.55</v>
      </c>
      <c r="AO9" s="35">
        <v>69.595200000000006</v>
      </c>
      <c r="AP9" s="35">
        <v>14.612299999999999</v>
      </c>
      <c r="AQ9" s="35">
        <v>1.2522</v>
      </c>
      <c r="AR9" s="35">
        <v>5.6363000000000003</v>
      </c>
      <c r="AS9" s="35">
        <v>8.6966000000000001</v>
      </c>
      <c r="AT9" s="35">
        <v>0.2074</v>
      </c>
      <c r="AU9" s="35">
        <v>5.6363000000000003</v>
      </c>
      <c r="AV9" s="35">
        <v>31.6355</v>
      </c>
      <c r="AW9" s="35">
        <v>11.407</v>
      </c>
      <c r="AX9" s="35">
        <v>38.811</v>
      </c>
      <c r="AY9" s="35"/>
      <c r="AZ9" s="35"/>
      <c r="BA9" s="35">
        <v>6.9999999999999999E-4</v>
      </c>
      <c r="BB9" s="35">
        <v>7.0454999999999997</v>
      </c>
      <c r="BC9" s="35">
        <v>3.6055000000000001</v>
      </c>
      <c r="BD9" s="35">
        <v>1.6511</v>
      </c>
      <c r="BE9" s="35">
        <v>0</v>
      </c>
      <c r="BF9" s="35">
        <v>0.2073999999999927</v>
      </c>
    </row>
    <row r="10" spans="1:58" x14ac:dyDescent="0.25">
      <c r="A10">
        <v>40482</v>
      </c>
      <c r="B10" s="33" t="s">
        <v>2746</v>
      </c>
      <c r="C10" s="34">
        <v>43299</v>
      </c>
      <c r="D10" s="35">
        <v>3980.1442000000002</v>
      </c>
      <c r="E10" s="44">
        <v>0.47</v>
      </c>
      <c r="F10" s="35">
        <v>14.6997</v>
      </c>
      <c r="G10" s="33" t="s">
        <v>2465</v>
      </c>
      <c r="H10" s="33" t="s">
        <v>242</v>
      </c>
      <c r="I10" s="35">
        <v>6.1497000000000002</v>
      </c>
      <c r="J10" s="35">
        <v>4.7930999999999999</v>
      </c>
      <c r="K10" s="35">
        <v>5.7770000000000001</v>
      </c>
      <c r="L10" s="35">
        <v>6.3670999999999998</v>
      </c>
      <c r="M10" s="35">
        <v>6.5682999999999998</v>
      </c>
      <c r="N10" s="35">
        <v>6.9542000000000002</v>
      </c>
      <c r="O10" s="35">
        <v>7.32</v>
      </c>
      <c r="P10" s="35">
        <v>7.2107000000000001</v>
      </c>
      <c r="Q10" s="35">
        <v>6.2957000000000001</v>
      </c>
      <c r="R10" s="35">
        <v>5.5602999999999998</v>
      </c>
      <c r="S10" s="35">
        <v>5.5346000000000002</v>
      </c>
      <c r="T10" s="35"/>
      <c r="U10" s="35"/>
      <c r="V10" s="35">
        <v>6.1073000000000004</v>
      </c>
      <c r="W10" s="43">
        <v>3</v>
      </c>
      <c r="X10" s="43">
        <v>6</v>
      </c>
      <c r="Y10" s="43">
        <v>7</v>
      </c>
      <c r="Z10" s="43">
        <v>6</v>
      </c>
      <c r="AA10" s="43">
        <v>5</v>
      </c>
      <c r="AB10" s="43">
        <v>4</v>
      </c>
      <c r="AC10" s="43">
        <v>7</v>
      </c>
      <c r="AD10" s="43">
        <v>4</v>
      </c>
      <c r="AE10" s="43">
        <v>6</v>
      </c>
      <c r="AF10" s="43">
        <v>11</v>
      </c>
      <c r="AG10" s="43">
        <v>8</v>
      </c>
      <c r="AH10" s="43"/>
      <c r="AI10" s="43"/>
      <c r="AJ10" s="43">
        <v>14</v>
      </c>
      <c r="AK10" s="35">
        <v>0.48749999999999999</v>
      </c>
      <c r="AL10" s="35">
        <v>0.4602</v>
      </c>
      <c r="AM10" s="35">
        <v>7.47</v>
      </c>
      <c r="AN10" s="35">
        <v>7</v>
      </c>
      <c r="AO10" s="35">
        <v>79.938800000000001</v>
      </c>
      <c r="AP10" s="35">
        <v>2.5114999999999998</v>
      </c>
      <c r="AQ10" s="35">
        <v>0</v>
      </c>
      <c r="AR10" s="35">
        <v>5.5734000000000004</v>
      </c>
      <c r="AS10" s="35">
        <v>11.7082</v>
      </c>
      <c r="AT10" s="35">
        <v>0.2681</v>
      </c>
      <c r="AU10" s="35">
        <v>5.5734000000000004</v>
      </c>
      <c r="AV10" s="35">
        <v>23.741599999999998</v>
      </c>
      <c r="AW10" s="35">
        <v>13.251300000000001</v>
      </c>
      <c r="AX10" s="35">
        <v>45.4574</v>
      </c>
      <c r="AY10" s="35"/>
      <c r="AZ10" s="35"/>
      <c r="BA10" s="35"/>
      <c r="BB10" s="35">
        <v>11.7082</v>
      </c>
      <c r="BC10" s="35"/>
      <c r="BD10" s="35"/>
      <c r="BE10" s="35">
        <v>0</v>
      </c>
      <c r="BF10" s="35">
        <v>0.268100000000004</v>
      </c>
    </row>
    <row r="11" spans="1:58" x14ac:dyDescent="0.25">
      <c r="A11">
        <v>5842</v>
      </c>
      <c r="B11" s="33" t="s">
        <v>2747</v>
      </c>
      <c r="C11" s="34">
        <v>39645</v>
      </c>
      <c r="D11" s="35">
        <v>167.7465</v>
      </c>
      <c r="E11" s="44">
        <v>0.85</v>
      </c>
      <c r="F11" s="35">
        <v>3060.0315999999998</v>
      </c>
      <c r="G11" s="33" t="s">
        <v>2748</v>
      </c>
      <c r="H11" s="33" t="s">
        <v>242</v>
      </c>
      <c r="I11" s="35">
        <v>5.1943000000000001</v>
      </c>
      <c r="J11" s="35">
        <v>4.7789999999999999</v>
      </c>
      <c r="K11" s="35">
        <v>5.5</v>
      </c>
      <c r="L11" s="35">
        <v>6.0540000000000003</v>
      </c>
      <c r="M11" s="35">
        <v>6.0769000000000002</v>
      </c>
      <c r="N11" s="35">
        <v>6.4071999999999996</v>
      </c>
      <c r="O11" s="35">
        <v>6.5827</v>
      </c>
      <c r="P11" s="35">
        <v>6.4279000000000002</v>
      </c>
      <c r="Q11" s="35">
        <v>5.7592999999999996</v>
      </c>
      <c r="R11" s="35">
        <v>5.1351000000000004</v>
      </c>
      <c r="S11" s="35">
        <v>5.0590999999999999</v>
      </c>
      <c r="T11" s="35">
        <v>5.7641</v>
      </c>
      <c r="U11" s="35">
        <v>6.5952000000000002</v>
      </c>
      <c r="V11" s="35">
        <v>7.0091000000000001</v>
      </c>
      <c r="W11" s="43">
        <v>12</v>
      </c>
      <c r="X11" s="43">
        <v>7</v>
      </c>
      <c r="Y11" s="43">
        <v>19</v>
      </c>
      <c r="Z11" s="43">
        <v>18</v>
      </c>
      <c r="AA11" s="43">
        <v>21</v>
      </c>
      <c r="AB11" s="43">
        <v>22</v>
      </c>
      <c r="AC11" s="43">
        <v>21</v>
      </c>
      <c r="AD11" s="43">
        <v>20</v>
      </c>
      <c r="AE11" s="43">
        <v>18</v>
      </c>
      <c r="AF11" s="43">
        <v>20</v>
      </c>
      <c r="AG11" s="43">
        <v>16</v>
      </c>
      <c r="AH11" s="43">
        <v>7</v>
      </c>
      <c r="AI11" s="43">
        <v>6</v>
      </c>
      <c r="AJ11" s="43">
        <v>8</v>
      </c>
      <c r="AK11" s="35">
        <v>0.48</v>
      </c>
      <c r="AL11" s="35">
        <v>0.47</v>
      </c>
      <c r="AM11" s="35">
        <v>7.46</v>
      </c>
      <c r="AN11" s="35">
        <v>6.61</v>
      </c>
      <c r="AO11" s="35">
        <v>73.015000000000001</v>
      </c>
      <c r="AP11" s="35">
        <v>5.9360999999999997</v>
      </c>
      <c r="AQ11" s="35">
        <v>0</v>
      </c>
      <c r="AR11" s="35">
        <v>12.982699999999999</v>
      </c>
      <c r="AS11" s="35">
        <v>7.8075000000000001</v>
      </c>
      <c r="AT11" s="35">
        <v>0.25869999999999999</v>
      </c>
      <c r="AU11" s="35">
        <v>12.982699999999999</v>
      </c>
      <c r="AV11" s="35">
        <v>26.1998</v>
      </c>
      <c r="AW11" s="35">
        <v>34.940199999999997</v>
      </c>
      <c r="AX11" s="35">
        <v>17.811</v>
      </c>
      <c r="AY11" s="35"/>
      <c r="AZ11" s="35"/>
      <c r="BA11" s="35"/>
      <c r="BB11" s="35">
        <v>1.4928999999999999</v>
      </c>
      <c r="BC11" s="35"/>
      <c r="BD11" s="35">
        <v>6.3146000000000004</v>
      </c>
      <c r="BE11" s="35">
        <v>0</v>
      </c>
      <c r="BF11" s="35">
        <v>0.25880000000000791</v>
      </c>
    </row>
    <row r="12" spans="1:58" x14ac:dyDescent="0.25">
      <c r="A12">
        <v>39448</v>
      </c>
      <c r="B12" s="33" t="s">
        <v>2749</v>
      </c>
      <c r="C12" s="34">
        <v>43252</v>
      </c>
      <c r="D12" s="35">
        <v>1118.8884</v>
      </c>
      <c r="E12" s="44">
        <v>0.48</v>
      </c>
      <c r="F12" s="35">
        <v>1489.2216000000001</v>
      </c>
      <c r="G12" s="33" t="s">
        <v>2467</v>
      </c>
      <c r="H12" s="33" t="s">
        <v>242</v>
      </c>
      <c r="I12" s="35">
        <v>6.4530000000000003</v>
      </c>
      <c r="J12" s="35">
        <v>5.5117000000000003</v>
      </c>
      <c r="K12" s="35">
        <v>6.2530999999999999</v>
      </c>
      <c r="L12" s="35">
        <v>6.7325999999999997</v>
      </c>
      <c r="M12" s="35">
        <v>6.7301000000000002</v>
      </c>
      <c r="N12" s="35">
        <v>7.0587</v>
      </c>
      <c r="O12" s="35">
        <v>7.3815</v>
      </c>
      <c r="P12" s="35">
        <v>7.3329000000000004</v>
      </c>
      <c r="Q12" s="35">
        <v>6.5316000000000001</v>
      </c>
      <c r="R12" s="35">
        <v>5.8476999999999997</v>
      </c>
      <c r="S12" s="35">
        <v>5.6635</v>
      </c>
      <c r="T12" s="35"/>
      <c r="U12" s="35"/>
      <c r="V12" s="35">
        <v>6.1933999999999996</v>
      </c>
      <c r="W12" s="43">
        <v>1</v>
      </c>
      <c r="X12" s="43">
        <v>2</v>
      </c>
      <c r="Y12" s="43">
        <v>1</v>
      </c>
      <c r="Z12" s="43">
        <v>2</v>
      </c>
      <c r="AA12" s="43">
        <v>3</v>
      </c>
      <c r="AB12" s="43">
        <v>3</v>
      </c>
      <c r="AC12" s="43">
        <v>3</v>
      </c>
      <c r="AD12" s="43">
        <v>3</v>
      </c>
      <c r="AE12" s="43">
        <v>2</v>
      </c>
      <c r="AF12" s="43">
        <v>5</v>
      </c>
      <c r="AG12" s="43">
        <v>6</v>
      </c>
      <c r="AH12" s="43"/>
      <c r="AI12" s="43"/>
      <c r="AJ12" s="43">
        <v>13</v>
      </c>
      <c r="AK12" s="35">
        <v>0.67</v>
      </c>
      <c r="AL12" s="35">
        <v>0.46</v>
      </c>
      <c r="AM12" s="35">
        <v>7.63</v>
      </c>
      <c r="AN12" s="35">
        <v>7.15</v>
      </c>
      <c r="AO12" s="35">
        <v>84.307100000000005</v>
      </c>
      <c r="AP12" s="35">
        <v>7.3498000000000001</v>
      </c>
      <c r="AQ12" s="35">
        <v>0</v>
      </c>
      <c r="AR12" s="35">
        <v>2.1909000000000001</v>
      </c>
      <c r="AS12" s="35">
        <v>5.8960999999999997</v>
      </c>
      <c r="AT12" s="35">
        <v>0.25619999999999998</v>
      </c>
      <c r="AU12" s="35">
        <v>2.1909000000000001</v>
      </c>
      <c r="AV12" s="35">
        <v>49.578699999999998</v>
      </c>
      <c r="AW12" s="35">
        <v>18.040099999999999</v>
      </c>
      <c r="AX12" s="35">
        <v>22.0398</v>
      </c>
      <c r="AY12" s="35"/>
      <c r="AZ12" s="35"/>
      <c r="BA12" s="35"/>
      <c r="BB12" s="35">
        <v>5.8960999999999997</v>
      </c>
      <c r="BC12" s="35">
        <v>1.1047</v>
      </c>
      <c r="BD12" s="35"/>
      <c r="BE12" s="35">
        <v>0</v>
      </c>
      <c r="BF12" s="35">
        <v>1.1497000000000099</v>
      </c>
    </row>
    <row r="13" spans="1:58" x14ac:dyDescent="0.25">
      <c r="A13">
        <v>5902</v>
      </c>
      <c r="B13" s="33" t="s">
        <v>2750</v>
      </c>
      <c r="C13" s="34">
        <v>39640</v>
      </c>
      <c r="D13" s="35">
        <v>582.58759999999995</v>
      </c>
      <c r="E13" s="44">
        <v>0.95</v>
      </c>
      <c r="F13" s="35">
        <v>3675.1282000000001</v>
      </c>
      <c r="G13" s="33" t="s">
        <v>2468</v>
      </c>
      <c r="H13" s="33" t="s">
        <v>242</v>
      </c>
      <c r="I13" s="35">
        <v>4.9732000000000003</v>
      </c>
      <c r="J13" s="35">
        <v>4.4711999999999996</v>
      </c>
      <c r="K13" s="35">
        <v>5.3220999999999998</v>
      </c>
      <c r="L13" s="35">
        <v>5.9889000000000001</v>
      </c>
      <c r="M13" s="35">
        <v>6.0298999999999996</v>
      </c>
      <c r="N13" s="35">
        <v>6.4287000000000001</v>
      </c>
      <c r="O13" s="35">
        <v>6.6917</v>
      </c>
      <c r="P13" s="35">
        <v>6.5548000000000002</v>
      </c>
      <c r="Q13" s="35">
        <v>5.7057000000000002</v>
      </c>
      <c r="R13" s="35">
        <v>4.9531999999999998</v>
      </c>
      <c r="S13" s="35">
        <v>4.8243999999999998</v>
      </c>
      <c r="T13" s="35">
        <v>5.2571000000000003</v>
      </c>
      <c r="U13" s="35">
        <v>5.7995999999999999</v>
      </c>
      <c r="V13" s="35">
        <v>6.7927</v>
      </c>
      <c r="W13" s="43">
        <v>19</v>
      </c>
      <c r="X13" s="43">
        <v>17</v>
      </c>
      <c r="Y13" s="43">
        <v>23</v>
      </c>
      <c r="Z13" s="43">
        <v>20</v>
      </c>
      <c r="AA13" s="43">
        <v>22</v>
      </c>
      <c r="AB13" s="43">
        <v>21</v>
      </c>
      <c r="AC13" s="43">
        <v>20</v>
      </c>
      <c r="AD13" s="43">
        <v>19</v>
      </c>
      <c r="AE13" s="43">
        <v>21</v>
      </c>
      <c r="AF13" s="43">
        <v>22</v>
      </c>
      <c r="AG13" s="43">
        <v>20</v>
      </c>
      <c r="AH13" s="43">
        <v>12</v>
      </c>
      <c r="AI13" s="43">
        <v>12</v>
      </c>
      <c r="AJ13" s="43">
        <v>10</v>
      </c>
      <c r="AK13" s="35">
        <v>0.79</v>
      </c>
      <c r="AL13" s="35">
        <v>0.46</v>
      </c>
      <c r="AM13" s="35">
        <v>7.49</v>
      </c>
      <c r="AN13" s="35">
        <v>6.54</v>
      </c>
      <c r="AO13" s="35">
        <v>86.514300000000006</v>
      </c>
      <c r="AP13" s="35">
        <v>0</v>
      </c>
      <c r="AQ13" s="35">
        <v>0</v>
      </c>
      <c r="AR13" s="35">
        <v>9.6771999999999991</v>
      </c>
      <c r="AS13" s="35">
        <v>3.5238999999999998</v>
      </c>
      <c r="AT13" s="35">
        <v>0.28460000000000002</v>
      </c>
      <c r="AU13" s="35">
        <v>9.6771999999999991</v>
      </c>
      <c r="AV13" s="35">
        <v>39.507399999999997</v>
      </c>
      <c r="AW13" s="35"/>
      <c r="AX13" s="35">
        <v>47.006900000000002</v>
      </c>
      <c r="AY13" s="35"/>
      <c r="AZ13" s="35"/>
      <c r="BA13" s="35"/>
      <c r="BB13" s="35">
        <v>3.5238999999999998</v>
      </c>
      <c r="BC13" s="35"/>
      <c r="BD13" s="35"/>
      <c r="BE13" s="35">
        <v>0</v>
      </c>
      <c r="BF13" s="35">
        <v>0.28460000000001173</v>
      </c>
    </row>
    <row r="14" spans="1:58" x14ac:dyDescent="0.25">
      <c r="A14">
        <v>702</v>
      </c>
      <c r="B14" s="33" t="s">
        <v>2751</v>
      </c>
      <c r="C14" s="34">
        <v>38929</v>
      </c>
      <c r="D14" s="35">
        <v>2961.1016</v>
      </c>
      <c r="E14" s="44">
        <v>1.02</v>
      </c>
      <c r="F14" s="35">
        <v>3289.8011000000001</v>
      </c>
      <c r="G14" s="33" t="s">
        <v>2752</v>
      </c>
      <c r="H14" s="33" t="s">
        <v>242</v>
      </c>
      <c r="I14" s="35">
        <v>5.3369999999999997</v>
      </c>
      <c r="J14" s="35">
        <v>4.4081000000000001</v>
      </c>
      <c r="K14" s="35">
        <v>5.4093</v>
      </c>
      <c r="L14" s="35">
        <v>5.9211999999999998</v>
      </c>
      <c r="M14" s="35">
        <v>6.1416000000000004</v>
      </c>
      <c r="N14" s="35">
        <v>6.5179999999999998</v>
      </c>
      <c r="O14" s="35">
        <v>6.8383000000000003</v>
      </c>
      <c r="P14" s="35">
        <v>6.7930999999999999</v>
      </c>
      <c r="Q14" s="35">
        <v>5.9008000000000003</v>
      </c>
      <c r="R14" s="35">
        <v>5.1717000000000004</v>
      </c>
      <c r="S14" s="35">
        <v>5.0425000000000004</v>
      </c>
      <c r="T14" s="35">
        <v>5.3567999999999998</v>
      </c>
      <c r="U14" s="35">
        <v>5.8819999999999997</v>
      </c>
      <c r="V14" s="35">
        <v>6.6593</v>
      </c>
      <c r="W14" s="43">
        <v>10</v>
      </c>
      <c r="X14" s="43">
        <v>19</v>
      </c>
      <c r="Y14" s="43">
        <v>21</v>
      </c>
      <c r="Z14" s="43">
        <v>21</v>
      </c>
      <c r="AA14" s="43">
        <v>19</v>
      </c>
      <c r="AB14" s="43">
        <v>17</v>
      </c>
      <c r="AC14" s="43">
        <v>16</v>
      </c>
      <c r="AD14" s="43">
        <v>14</v>
      </c>
      <c r="AE14" s="43">
        <v>16</v>
      </c>
      <c r="AF14" s="43">
        <v>19</v>
      </c>
      <c r="AG14" s="43">
        <v>17</v>
      </c>
      <c r="AH14" s="43">
        <v>11</v>
      </c>
      <c r="AI14" s="43">
        <v>11</v>
      </c>
      <c r="AJ14" s="43">
        <v>11</v>
      </c>
      <c r="AK14" s="35">
        <v>0.5</v>
      </c>
      <c r="AL14" s="35">
        <v>0.45</v>
      </c>
      <c r="AM14" s="35">
        <v>7.59</v>
      </c>
      <c r="AN14" s="35">
        <v>6.57</v>
      </c>
      <c r="AO14" s="35">
        <v>82.198400000000007</v>
      </c>
      <c r="AP14" s="35">
        <v>4.6182999999999996</v>
      </c>
      <c r="AQ14" s="35">
        <v>0</v>
      </c>
      <c r="AR14" s="35">
        <v>4.2076000000000002</v>
      </c>
      <c r="AS14" s="35">
        <v>8.7310999999999996</v>
      </c>
      <c r="AT14" s="35">
        <v>0.2447</v>
      </c>
      <c r="AU14" s="35">
        <v>4.2076000000000002</v>
      </c>
      <c r="AV14" s="35">
        <v>37.453800000000001</v>
      </c>
      <c r="AW14" s="35">
        <v>11.449400000000001</v>
      </c>
      <c r="AX14" s="35">
        <v>36.612699999999997</v>
      </c>
      <c r="AY14" s="35"/>
      <c r="AZ14" s="35"/>
      <c r="BA14" s="35"/>
      <c r="BB14" s="35">
        <v>1.7047000000000001</v>
      </c>
      <c r="BC14" s="35">
        <v>1.3007</v>
      </c>
      <c r="BD14" s="35">
        <v>7.0263</v>
      </c>
      <c r="BE14" s="35">
        <v>0</v>
      </c>
      <c r="BF14" s="35">
        <v>0.2447999999999837</v>
      </c>
    </row>
    <row r="15" spans="1:58" x14ac:dyDescent="0.25">
      <c r="A15">
        <v>39949</v>
      </c>
      <c r="B15" s="33" t="s">
        <v>2753</v>
      </c>
      <c r="C15" s="34">
        <v>43367</v>
      </c>
      <c r="D15" s="35">
        <v>14104.6301</v>
      </c>
      <c r="E15" s="44">
        <v>0.69</v>
      </c>
      <c r="F15" s="35">
        <v>14.6318</v>
      </c>
      <c r="G15" s="33" t="s">
        <v>2754</v>
      </c>
      <c r="H15" s="33" t="s">
        <v>242</v>
      </c>
      <c r="I15" s="35">
        <v>4.9919000000000002</v>
      </c>
      <c r="J15" s="35">
        <v>4.4941000000000004</v>
      </c>
      <c r="K15" s="35">
        <v>5.5712000000000002</v>
      </c>
      <c r="L15" s="35">
        <v>6.2942999999999998</v>
      </c>
      <c r="M15" s="35">
        <v>6.5431999999999997</v>
      </c>
      <c r="N15" s="35">
        <v>6.9200999999999997</v>
      </c>
      <c r="O15" s="35">
        <v>7.3423999999999996</v>
      </c>
      <c r="P15" s="35">
        <v>7.1646999999999998</v>
      </c>
      <c r="Q15" s="35">
        <v>6.2944000000000004</v>
      </c>
      <c r="R15" s="35">
        <v>5.6228999999999996</v>
      </c>
      <c r="S15" s="35">
        <v>5.7487000000000004</v>
      </c>
      <c r="T15" s="35"/>
      <c r="U15" s="35"/>
      <c r="V15" s="35">
        <v>6.2152000000000003</v>
      </c>
      <c r="W15" s="43">
        <v>17</v>
      </c>
      <c r="X15" s="43">
        <v>16</v>
      </c>
      <c r="Y15" s="43">
        <v>11</v>
      </c>
      <c r="Z15" s="43">
        <v>10</v>
      </c>
      <c r="AA15" s="43">
        <v>7</v>
      </c>
      <c r="AB15" s="43">
        <v>7</v>
      </c>
      <c r="AC15" s="43">
        <v>6</v>
      </c>
      <c r="AD15" s="43">
        <v>8</v>
      </c>
      <c r="AE15" s="43">
        <v>7</v>
      </c>
      <c r="AF15" s="43">
        <v>9</v>
      </c>
      <c r="AG15" s="43">
        <v>5</v>
      </c>
      <c r="AH15" s="43"/>
      <c r="AI15" s="43"/>
      <c r="AJ15" s="43">
        <v>12</v>
      </c>
      <c r="AK15" s="35">
        <v>0.52959999999999996</v>
      </c>
      <c r="AL15" s="35">
        <v>0.45150000000000001</v>
      </c>
      <c r="AM15" s="35">
        <v>7.65</v>
      </c>
      <c r="AN15" s="35">
        <v>6.96</v>
      </c>
      <c r="AO15" s="35">
        <v>84.988100000000003</v>
      </c>
      <c r="AP15" s="35">
        <v>5.8887</v>
      </c>
      <c r="AQ15" s="35">
        <v>0</v>
      </c>
      <c r="AR15" s="35">
        <v>-0.94359999999999999</v>
      </c>
      <c r="AS15" s="35">
        <v>9.8084000000000007</v>
      </c>
      <c r="AT15" s="35">
        <v>0.25829999999999997</v>
      </c>
      <c r="AU15" s="35">
        <v>-0.94359999999999999</v>
      </c>
      <c r="AV15" s="35">
        <v>35.554600000000001</v>
      </c>
      <c r="AW15" s="35">
        <v>16.659600000000001</v>
      </c>
      <c r="AX15" s="35">
        <v>34.388300000000001</v>
      </c>
      <c r="AY15" s="35"/>
      <c r="AZ15" s="35"/>
      <c r="BA15" s="35"/>
      <c r="BB15" s="35">
        <v>2.8559999999999999</v>
      </c>
      <c r="BC15" s="35">
        <v>4.2743000000000002</v>
      </c>
      <c r="BD15" s="35">
        <v>6.9523999999999999</v>
      </c>
      <c r="BE15" s="35">
        <v>0</v>
      </c>
      <c r="BF15" s="35">
        <v>0.25840000000000884</v>
      </c>
    </row>
    <row r="16" spans="1:58" x14ac:dyDescent="0.25">
      <c r="A16">
        <v>44328</v>
      </c>
      <c r="B16" s="33" t="s">
        <v>2755</v>
      </c>
      <c r="C16" s="34">
        <v>43859</v>
      </c>
      <c r="D16" s="35">
        <v>2624.8199</v>
      </c>
      <c r="E16" s="44">
        <v>0.47</v>
      </c>
      <c r="F16" s="35">
        <v>1307.0998999999999</v>
      </c>
      <c r="G16" s="33" t="s">
        <v>2148</v>
      </c>
      <c r="H16" s="33" t="s">
        <v>242</v>
      </c>
      <c r="I16" s="35">
        <v>5.7763</v>
      </c>
      <c r="J16" s="35">
        <v>4.9093</v>
      </c>
      <c r="K16" s="35">
        <v>5.9029999999999996</v>
      </c>
      <c r="L16" s="35">
        <v>6.4458000000000002</v>
      </c>
      <c r="M16" s="35">
        <v>6.5583999999999998</v>
      </c>
      <c r="N16" s="35">
        <v>6.93</v>
      </c>
      <c r="O16" s="35">
        <v>7.3026999999999997</v>
      </c>
      <c r="P16" s="35">
        <v>7.1764000000000001</v>
      </c>
      <c r="Q16" s="35">
        <v>6.3196000000000003</v>
      </c>
      <c r="R16" s="35">
        <v>5.6292</v>
      </c>
      <c r="S16" s="35"/>
      <c r="T16" s="35"/>
      <c r="U16" s="35"/>
      <c r="V16" s="35">
        <v>5.5427999999999997</v>
      </c>
      <c r="W16" s="43">
        <v>4</v>
      </c>
      <c r="X16" s="43">
        <v>5</v>
      </c>
      <c r="Y16" s="43">
        <v>5</v>
      </c>
      <c r="Z16" s="43">
        <v>4</v>
      </c>
      <c r="AA16" s="43">
        <v>6</v>
      </c>
      <c r="AB16" s="43">
        <v>6</v>
      </c>
      <c r="AC16" s="43">
        <v>9</v>
      </c>
      <c r="AD16" s="43">
        <v>5</v>
      </c>
      <c r="AE16" s="43">
        <v>4</v>
      </c>
      <c r="AF16" s="43">
        <v>8</v>
      </c>
      <c r="AG16" s="43"/>
      <c r="AH16" s="43"/>
      <c r="AI16" s="43"/>
      <c r="AJ16" s="43">
        <v>20</v>
      </c>
      <c r="AK16" s="35">
        <v>0.49580000000000002</v>
      </c>
      <c r="AL16" s="35">
        <v>0.4425</v>
      </c>
      <c r="AM16" s="35">
        <v>7.4</v>
      </c>
      <c r="AN16" s="35">
        <v>6.93</v>
      </c>
      <c r="AO16" s="35">
        <v>84.851399999999998</v>
      </c>
      <c r="AP16" s="35">
        <v>0</v>
      </c>
      <c r="AQ16" s="35">
        <v>0</v>
      </c>
      <c r="AR16" s="35">
        <v>1.1833</v>
      </c>
      <c r="AS16" s="35">
        <v>13.7204</v>
      </c>
      <c r="AT16" s="35">
        <v>0.245</v>
      </c>
      <c r="AU16" s="35">
        <v>1.1833</v>
      </c>
      <c r="AV16" s="35">
        <v>37.570500000000003</v>
      </c>
      <c r="AW16" s="35">
        <v>17.841200000000001</v>
      </c>
      <c r="AX16" s="35">
        <v>27.442299999999999</v>
      </c>
      <c r="AY16" s="35"/>
      <c r="AZ16" s="35"/>
      <c r="BA16" s="35"/>
      <c r="BB16" s="35">
        <v>0.98089999999999999</v>
      </c>
      <c r="BC16" s="35">
        <v>1.9975000000000001</v>
      </c>
      <c r="BD16" s="35">
        <v>12.7394</v>
      </c>
      <c r="BE16" s="35">
        <v>0</v>
      </c>
      <c r="BF16" s="35">
        <v>0.24489999999998702</v>
      </c>
    </row>
    <row r="17" spans="1:58" x14ac:dyDescent="0.25">
      <c r="A17">
        <v>12454</v>
      </c>
      <c r="B17" s="33" t="s">
        <v>2756</v>
      </c>
      <c r="C17" s="34">
        <v>40666</v>
      </c>
      <c r="D17" s="35">
        <v>13501.678900000001</v>
      </c>
      <c r="E17" s="44">
        <v>0.8</v>
      </c>
      <c r="F17" s="35">
        <v>26.738800000000001</v>
      </c>
      <c r="G17" s="33" t="s">
        <v>1615</v>
      </c>
      <c r="H17" s="33" t="s">
        <v>242</v>
      </c>
      <c r="I17" s="35">
        <v>4.8826999999999998</v>
      </c>
      <c r="J17" s="35">
        <v>4.6452999999999998</v>
      </c>
      <c r="K17" s="35">
        <v>5.6577000000000002</v>
      </c>
      <c r="L17" s="35">
        <v>6.327</v>
      </c>
      <c r="M17" s="35">
        <v>6.6208999999999998</v>
      </c>
      <c r="N17" s="35">
        <v>6.9090999999999996</v>
      </c>
      <c r="O17" s="35">
        <v>7.3613</v>
      </c>
      <c r="P17" s="35">
        <v>7.1670999999999996</v>
      </c>
      <c r="Q17" s="35">
        <v>6.3140999999999998</v>
      </c>
      <c r="R17" s="35">
        <v>5.7561999999999998</v>
      </c>
      <c r="S17" s="35">
        <v>5.8630000000000004</v>
      </c>
      <c r="T17" s="35">
        <v>6.4569999999999999</v>
      </c>
      <c r="U17" s="35">
        <v>7.0881999999999996</v>
      </c>
      <c r="V17" s="35">
        <v>7.4360999999999997</v>
      </c>
      <c r="W17" s="43">
        <v>21</v>
      </c>
      <c r="X17" s="43">
        <v>10</v>
      </c>
      <c r="Y17" s="43">
        <v>9</v>
      </c>
      <c r="Z17" s="43">
        <v>9</v>
      </c>
      <c r="AA17" s="43">
        <v>4</v>
      </c>
      <c r="AB17" s="43">
        <v>8</v>
      </c>
      <c r="AC17" s="43">
        <v>4</v>
      </c>
      <c r="AD17" s="43">
        <v>6</v>
      </c>
      <c r="AE17" s="43">
        <v>5</v>
      </c>
      <c r="AF17" s="43">
        <v>6</v>
      </c>
      <c r="AG17" s="43">
        <v>4</v>
      </c>
      <c r="AH17" s="43">
        <v>3</v>
      </c>
      <c r="AI17" s="43">
        <v>3</v>
      </c>
      <c r="AJ17" s="43">
        <v>2</v>
      </c>
      <c r="AK17" s="35">
        <v>0.5</v>
      </c>
      <c r="AL17" s="35">
        <v>0.45</v>
      </c>
      <c r="AM17" s="35">
        <v>7.75</v>
      </c>
      <c r="AN17" s="35">
        <v>6.95</v>
      </c>
      <c r="AO17" s="35">
        <v>69.108400000000003</v>
      </c>
      <c r="AP17" s="35">
        <v>17.605699999999999</v>
      </c>
      <c r="AQ17" s="35">
        <v>0</v>
      </c>
      <c r="AR17" s="35">
        <v>4.0212000000000003</v>
      </c>
      <c r="AS17" s="35">
        <v>9.0015999999999998</v>
      </c>
      <c r="AT17" s="35">
        <v>0.2631</v>
      </c>
      <c r="AU17" s="35">
        <v>4.0212000000000003</v>
      </c>
      <c r="AV17" s="35">
        <v>23.4757</v>
      </c>
      <c r="AW17" s="35">
        <v>14.0097</v>
      </c>
      <c r="AX17" s="35">
        <v>48.47</v>
      </c>
      <c r="AY17" s="35"/>
      <c r="AZ17" s="35"/>
      <c r="BA17" s="35"/>
      <c r="BB17" s="35">
        <v>0.55989999999999995</v>
      </c>
      <c r="BC17" s="35">
        <v>0.75880000000000003</v>
      </c>
      <c r="BD17" s="35">
        <v>8.4417000000000009</v>
      </c>
      <c r="BE17" s="35">
        <v>0</v>
      </c>
      <c r="BF17" s="35">
        <v>0.26300000000001944</v>
      </c>
    </row>
    <row r="18" spans="1:58" x14ac:dyDescent="0.25">
      <c r="A18">
        <v>12823</v>
      </c>
      <c r="B18" s="33" t="s">
        <v>2757</v>
      </c>
      <c r="C18" s="34">
        <v>40424</v>
      </c>
      <c r="D18" s="35">
        <v>146.42420000000001</v>
      </c>
      <c r="E18" s="44">
        <v>0.44</v>
      </c>
      <c r="F18" s="35">
        <v>2424.6756</v>
      </c>
      <c r="G18" s="33" t="s">
        <v>2431</v>
      </c>
      <c r="H18" s="33" t="s">
        <v>242</v>
      </c>
      <c r="I18" s="35">
        <v>6.2846000000000002</v>
      </c>
      <c r="J18" s="35">
        <v>6.0849000000000002</v>
      </c>
      <c r="K18" s="35">
        <v>6.1473000000000004</v>
      </c>
      <c r="L18" s="35">
        <v>6.3346999999999998</v>
      </c>
      <c r="M18" s="35">
        <v>6.4931000000000001</v>
      </c>
      <c r="N18" s="35">
        <v>6.7571000000000003</v>
      </c>
      <c r="O18" s="35">
        <v>6.3926999999999996</v>
      </c>
      <c r="P18" s="35">
        <v>5.1981000000000002</v>
      </c>
      <c r="Q18" s="35">
        <v>4.7910000000000004</v>
      </c>
      <c r="R18" s="35">
        <v>6.2312000000000003</v>
      </c>
      <c r="S18" s="35">
        <v>5.4814999999999996</v>
      </c>
      <c r="T18" s="35">
        <v>5.7115999999999998</v>
      </c>
      <c r="U18" s="35">
        <v>6.5885999999999996</v>
      </c>
      <c r="V18" s="35">
        <v>7.1032000000000002</v>
      </c>
      <c r="W18" s="43">
        <v>2</v>
      </c>
      <c r="X18" s="43">
        <v>1</v>
      </c>
      <c r="Y18" s="43">
        <v>2</v>
      </c>
      <c r="Z18" s="43">
        <v>7</v>
      </c>
      <c r="AA18" s="43">
        <v>10</v>
      </c>
      <c r="AB18" s="43">
        <v>12</v>
      </c>
      <c r="AC18" s="43">
        <v>23</v>
      </c>
      <c r="AD18" s="43">
        <v>25</v>
      </c>
      <c r="AE18" s="43">
        <v>25</v>
      </c>
      <c r="AF18" s="43">
        <v>2</v>
      </c>
      <c r="AG18" s="43">
        <v>11</v>
      </c>
      <c r="AH18" s="43">
        <v>8</v>
      </c>
      <c r="AI18" s="43">
        <v>7</v>
      </c>
      <c r="AJ18" s="43">
        <v>5</v>
      </c>
      <c r="AK18" s="35">
        <v>0.34510000000000002</v>
      </c>
      <c r="AL18" s="35">
        <v>0.31769999999999998</v>
      </c>
      <c r="AM18" s="35">
        <v>6.83</v>
      </c>
      <c r="AN18" s="35">
        <v>6.39</v>
      </c>
      <c r="AO18" s="35">
        <v>21.648700000000002</v>
      </c>
      <c r="AP18" s="35">
        <v>1.7112000000000001</v>
      </c>
      <c r="AQ18" s="35">
        <v>0</v>
      </c>
      <c r="AR18" s="35">
        <v>20.523199999999999</v>
      </c>
      <c r="AS18" s="35">
        <v>56.116900000000001</v>
      </c>
      <c r="AT18" s="35">
        <v>0</v>
      </c>
      <c r="AU18" s="35">
        <v>20.523199999999999</v>
      </c>
      <c r="AV18" s="35">
        <v>21.648700000000002</v>
      </c>
      <c r="AW18" s="35"/>
      <c r="AX18" s="35">
        <v>1.7112000000000001</v>
      </c>
      <c r="AY18" s="35"/>
      <c r="AZ18" s="35"/>
      <c r="BA18" s="35"/>
      <c r="BB18" s="35"/>
      <c r="BC18" s="35"/>
      <c r="BD18" s="35">
        <v>56.116900000000001</v>
      </c>
      <c r="BE18" s="35">
        <v>0</v>
      </c>
      <c r="BF18" s="35">
        <v>0</v>
      </c>
    </row>
    <row r="19" spans="1:58" x14ac:dyDescent="0.25">
      <c r="A19">
        <v>13460</v>
      </c>
      <c r="B19" s="33" t="s">
        <v>2758</v>
      </c>
      <c r="C19" s="34">
        <v>40542</v>
      </c>
      <c r="D19" s="35">
        <v>1423.7461000000001</v>
      </c>
      <c r="E19" s="44">
        <v>0.79</v>
      </c>
      <c r="F19" s="35">
        <v>2604.5426000000002</v>
      </c>
      <c r="G19" s="33" t="s">
        <v>2476</v>
      </c>
      <c r="H19" s="33" t="s">
        <v>242</v>
      </c>
      <c r="I19" s="35">
        <v>5.2680999999999996</v>
      </c>
      <c r="J19" s="35">
        <v>4.3867000000000003</v>
      </c>
      <c r="K19" s="35">
        <v>5.5137999999999998</v>
      </c>
      <c r="L19" s="35">
        <v>6.2481</v>
      </c>
      <c r="M19" s="35">
        <v>6.4675000000000002</v>
      </c>
      <c r="N19" s="35">
        <v>6.7695999999999996</v>
      </c>
      <c r="O19" s="35">
        <v>7.3537999999999997</v>
      </c>
      <c r="P19" s="35">
        <v>7.0256999999999996</v>
      </c>
      <c r="Q19" s="35">
        <v>6.0678999999999998</v>
      </c>
      <c r="R19" s="35">
        <v>5.33</v>
      </c>
      <c r="S19" s="35">
        <v>5.2434000000000003</v>
      </c>
      <c r="T19" s="35">
        <v>5.8723999999999998</v>
      </c>
      <c r="U19" s="35">
        <v>6.5202999999999998</v>
      </c>
      <c r="V19" s="35">
        <v>7.0495999999999999</v>
      </c>
      <c r="W19" s="43">
        <v>11</v>
      </c>
      <c r="X19" s="43">
        <v>20</v>
      </c>
      <c r="Y19" s="43">
        <v>18</v>
      </c>
      <c r="Z19" s="43">
        <v>11</v>
      </c>
      <c r="AA19" s="43">
        <v>11</v>
      </c>
      <c r="AB19" s="43">
        <v>11</v>
      </c>
      <c r="AC19" s="43">
        <v>5</v>
      </c>
      <c r="AD19" s="43">
        <v>10</v>
      </c>
      <c r="AE19" s="43">
        <v>12</v>
      </c>
      <c r="AF19" s="43">
        <v>14</v>
      </c>
      <c r="AG19" s="43">
        <v>13</v>
      </c>
      <c r="AH19" s="43">
        <v>6</v>
      </c>
      <c r="AI19" s="43">
        <v>8</v>
      </c>
      <c r="AJ19" s="43">
        <v>7</v>
      </c>
      <c r="AK19" s="35">
        <v>0.45739999999999997</v>
      </c>
      <c r="AL19" s="35">
        <v>0.42730000000000001</v>
      </c>
      <c r="AM19" s="35">
        <v>7.53</v>
      </c>
      <c r="AN19" s="35">
        <v>6.74</v>
      </c>
      <c r="AO19" s="35">
        <v>72.657300000000006</v>
      </c>
      <c r="AP19" s="35">
        <v>14.836600000000001</v>
      </c>
      <c r="AQ19" s="35">
        <v>0</v>
      </c>
      <c r="AR19" s="35">
        <v>2.6269</v>
      </c>
      <c r="AS19" s="35">
        <v>9.7257999999999996</v>
      </c>
      <c r="AT19" s="35">
        <v>0.15340000000000001</v>
      </c>
      <c r="AU19" s="35">
        <v>2.6269</v>
      </c>
      <c r="AV19" s="35">
        <v>45.086199999999998</v>
      </c>
      <c r="AW19" s="35">
        <v>10.9024</v>
      </c>
      <c r="AX19" s="35">
        <v>30.605799999999999</v>
      </c>
      <c r="AY19" s="35"/>
      <c r="AZ19" s="35"/>
      <c r="BA19" s="35"/>
      <c r="BB19" s="35"/>
      <c r="BC19" s="35">
        <v>0.89939999999999998</v>
      </c>
      <c r="BD19" s="35">
        <v>9.7257999999999996</v>
      </c>
      <c r="BE19" s="35">
        <v>0</v>
      </c>
      <c r="BF19" s="35">
        <v>0.15350000000000819</v>
      </c>
    </row>
    <row r="20" spans="1:58" x14ac:dyDescent="0.25">
      <c r="A20">
        <v>45498</v>
      </c>
      <c r="B20" s="33" t="s">
        <v>2759</v>
      </c>
      <c r="C20" s="34">
        <v>44321</v>
      </c>
      <c r="D20" s="35">
        <v>229.28919999999999</v>
      </c>
      <c r="E20" s="44">
        <v>0.96</v>
      </c>
      <c r="F20" s="35">
        <v>1198.3656000000001</v>
      </c>
      <c r="G20" s="33" t="s">
        <v>2392</v>
      </c>
      <c r="H20" s="33" t="s">
        <v>242</v>
      </c>
      <c r="I20" s="35">
        <v>4.9772999999999996</v>
      </c>
      <c r="J20" s="35">
        <v>4.5430999999999999</v>
      </c>
      <c r="K20" s="35">
        <v>5.4702000000000002</v>
      </c>
      <c r="L20" s="35">
        <v>5.8871000000000002</v>
      </c>
      <c r="M20" s="35">
        <v>5.9340000000000002</v>
      </c>
      <c r="N20" s="35">
        <v>6.282</v>
      </c>
      <c r="O20" s="35">
        <v>6.4964000000000004</v>
      </c>
      <c r="P20" s="35">
        <v>6.4051999999999998</v>
      </c>
      <c r="Q20" s="35">
        <v>5.5620000000000003</v>
      </c>
      <c r="R20" s="35"/>
      <c r="S20" s="35"/>
      <c r="T20" s="35"/>
      <c r="U20" s="35"/>
      <c r="V20" s="35">
        <v>5.0141999999999998</v>
      </c>
      <c r="W20" s="43">
        <v>18</v>
      </c>
      <c r="X20" s="43">
        <v>14</v>
      </c>
      <c r="Y20" s="43">
        <v>20</v>
      </c>
      <c r="Z20" s="43">
        <v>23</v>
      </c>
      <c r="AA20" s="43">
        <v>23</v>
      </c>
      <c r="AB20" s="43">
        <v>23</v>
      </c>
      <c r="AC20" s="43">
        <v>22</v>
      </c>
      <c r="AD20" s="43">
        <v>21</v>
      </c>
      <c r="AE20" s="43">
        <v>22</v>
      </c>
      <c r="AF20" s="43"/>
      <c r="AG20" s="43"/>
      <c r="AH20" s="43"/>
      <c r="AI20" s="43"/>
      <c r="AJ20" s="43">
        <v>23</v>
      </c>
      <c r="AK20" s="35">
        <v>0.30130000000000001</v>
      </c>
      <c r="AL20" s="35">
        <v>0.28210000000000002</v>
      </c>
      <c r="AM20" s="35">
        <v>7.21</v>
      </c>
      <c r="AN20" s="35">
        <v>6.25</v>
      </c>
      <c r="AO20" s="35">
        <v>81.241399999999999</v>
      </c>
      <c r="AP20" s="35">
        <v>0</v>
      </c>
      <c r="AQ20" s="35">
        <v>0</v>
      </c>
      <c r="AR20" s="35">
        <v>12.014699999999999</v>
      </c>
      <c r="AS20" s="35">
        <v>6.5312999999999999</v>
      </c>
      <c r="AT20" s="35">
        <v>0.2127</v>
      </c>
      <c r="AU20" s="35">
        <v>12.014699999999999</v>
      </c>
      <c r="AV20" s="35">
        <v>49.862000000000002</v>
      </c>
      <c r="AW20" s="35">
        <v>8.8218999999999994</v>
      </c>
      <c r="AX20" s="35">
        <v>22.557500000000001</v>
      </c>
      <c r="AY20" s="35"/>
      <c r="AZ20" s="35"/>
      <c r="BA20" s="35"/>
      <c r="BB20" s="35">
        <v>4.3616999999999999</v>
      </c>
      <c r="BC20" s="35"/>
      <c r="BD20" s="35">
        <v>2.1696</v>
      </c>
      <c r="BE20" s="35">
        <v>0</v>
      </c>
      <c r="BF20" s="35">
        <v>0.21259999999999479</v>
      </c>
    </row>
    <row r="21" spans="1:58" x14ac:dyDescent="0.25">
      <c r="A21">
        <v>1995</v>
      </c>
      <c r="B21" s="33" t="s">
        <v>2760</v>
      </c>
      <c r="C21" s="34">
        <v>38212</v>
      </c>
      <c r="D21" s="35">
        <v>13954.837799999999</v>
      </c>
      <c r="E21" s="44">
        <v>0.82</v>
      </c>
      <c r="F21" s="35">
        <v>41.425699999999999</v>
      </c>
      <c r="G21" s="33" t="s">
        <v>2348</v>
      </c>
      <c r="H21" s="33" t="s">
        <v>242</v>
      </c>
      <c r="I21" s="35">
        <v>4.7163000000000004</v>
      </c>
      <c r="J21" s="35">
        <v>4.3083</v>
      </c>
      <c r="K21" s="35">
        <v>5.3352000000000004</v>
      </c>
      <c r="L21" s="35">
        <v>6.0397999999999996</v>
      </c>
      <c r="M21" s="35">
        <v>6.3422000000000001</v>
      </c>
      <c r="N21" s="35">
        <v>6.7168000000000001</v>
      </c>
      <c r="O21" s="35">
        <v>7.1135000000000002</v>
      </c>
      <c r="P21" s="35">
        <v>7.0003000000000002</v>
      </c>
      <c r="Q21" s="35">
        <v>6.1638000000000002</v>
      </c>
      <c r="R21" s="35">
        <v>5.4509999999999996</v>
      </c>
      <c r="S21" s="35">
        <v>5.4851000000000001</v>
      </c>
      <c r="T21" s="35">
        <v>6.0936000000000003</v>
      </c>
      <c r="U21" s="35">
        <v>6.5956999999999999</v>
      </c>
      <c r="V21" s="35">
        <v>7.2027000000000001</v>
      </c>
      <c r="W21" s="43">
        <v>22</v>
      </c>
      <c r="X21" s="43">
        <v>23</v>
      </c>
      <c r="Y21" s="43">
        <v>22</v>
      </c>
      <c r="Z21" s="43">
        <v>19</v>
      </c>
      <c r="AA21" s="43">
        <v>15</v>
      </c>
      <c r="AB21" s="43">
        <v>14</v>
      </c>
      <c r="AC21" s="43">
        <v>12</v>
      </c>
      <c r="AD21" s="43">
        <v>11</v>
      </c>
      <c r="AE21" s="43">
        <v>10</v>
      </c>
      <c r="AF21" s="43">
        <v>13</v>
      </c>
      <c r="AG21" s="43">
        <v>10</v>
      </c>
      <c r="AH21" s="43">
        <v>5</v>
      </c>
      <c r="AI21" s="43">
        <v>5</v>
      </c>
      <c r="AJ21" s="43">
        <v>4</v>
      </c>
      <c r="AK21" s="35">
        <v>0.46</v>
      </c>
      <c r="AL21" s="35">
        <v>0.44</v>
      </c>
      <c r="AM21" s="35">
        <v>7.45</v>
      </c>
      <c r="AN21" s="35">
        <v>6.63</v>
      </c>
      <c r="AO21" s="35">
        <v>75.968100000000007</v>
      </c>
      <c r="AP21" s="35">
        <v>8.5070999999999994</v>
      </c>
      <c r="AQ21" s="35">
        <v>0.71650000000000003</v>
      </c>
      <c r="AR21" s="35">
        <v>-0.42470000000000002</v>
      </c>
      <c r="AS21" s="35">
        <v>14.955</v>
      </c>
      <c r="AT21" s="35">
        <v>0.27800000000000002</v>
      </c>
      <c r="AU21" s="35">
        <v>-0.42470000000000002</v>
      </c>
      <c r="AV21" s="35">
        <v>50.758000000000003</v>
      </c>
      <c r="AW21" s="35">
        <v>9.7474000000000007</v>
      </c>
      <c r="AX21" s="35">
        <v>22.994800000000001</v>
      </c>
      <c r="AY21" s="35"/>
      <c r="AZ21" s="35"/>
      <c r="BA21" s="35"/>
      <c r="BB21" s="35">
        <v>3.8732000000000002</v>
      </c>
      <c r="BC21" s="35">
        <v>1.6915</v>
      </c>
      <c r="BD21" s="35">
        <v>11.081799999999999</v>
      </c>
      <c r="BE21" s="35">
        <v>0</v>
      </c>
      <c r="BF21" s="35">
        <v>0.27799999999999159</v>
      </c>
    </row>
    <row r="22" spans="1:58" x14ac:dyDescent="0.25">
      <c r="A22">
        <v>44073</v>
      </c>
      <c r="B22" s="33" t="s">
        <v>2761</v>
      </c>
      <c r="C22" s="34">
        <v>43796</v>
      </c>
      <c r="D22" s="35">
        <v>215.3724</v>
      </c>
      <c r="E22" s="44">
        <v>0.95</v>
      </c>
      <c r="F22" s="35">
        <v>1279.2373</v>
      </c>
      <c r="G22" s="33" t="s">
        <v>1107</v>
      </c>
      <c r="H22" s="33" t="s">
        <v>242</v>
      </c>
      <c r="I22" s="35">
        <v>5.4916</v>
      </c>
      <c r="J22" s="35">
        <v>4.3451000000000004</v>
      </c>
      <c r="K22" s="35">
        <v>5.5201000000000002</v>
      </c>
      <c r="L22" s="35">
        <v>6.1864999999999997</v>
      </c>
      <c r="M22" s="35">
        <v>6.1078000000000001</v>
      </c>
      <c r="N22" s="35">
        <v>6.49</v>
      </c>
      <c r="O22" s="35">
        <v>6.8158000000000003</v>
      </c>
      <c r="P22" s="35">
        <v>6.3879000000000001</v>
      </c>
      <c r="Q22" s="35">
        <v>5.7110000000000003</v>
      </c>
      <c r="R22" s="35">
        <v>5.077</v>
      </c>
      <c r="S22" s="35">
        <v>4.8951000000000002</v>
      </c>
      <c r="T22" s="35"/>
      <c r="U22" s="35"/>
      <c r="V22" s="35">
        <v>4.9107000000000003</v>
      </c>
      <c r="W22" s="43">
        <v>7</v>
      </c>
      <c r="X22" s="43">
        <v>22</v>
      </c>
      <c r="Y22" s="43">
        <v>17</v>
      </c>
      <c r="Z22" s="43">
        <v>13</v>
      </c>
      <c r="AA22" s="43">
        <v>20</v>
      </c>
      <c r="AB22" s="43">
        <v>18</v>
      </c>
      <c r="AC22" s="43">
        <v>17</v>
      </c>
      <c r="AD22" s="43">
        <v>22</v>
      </c>
      <c r="AE22" s="43">
        <v>20</v>
      </c>
      <c r="AF22" s="43">
        <v>21</v>
      </c>
      <c r="AG22" s="43">
        <v>19</v>
      </c>
      <c r="AH22" s="43"/>
      <c r="AI22" s="43"/>
      <c r="AJ22" s="43">
        <v>24</v>
      </c>
      <c r="AK22" s="35">
        <v>0.51</v>
      </c>
      <c r="AL22" s="35">
        <v>0.51</v>
      </c>
      <c r="AM22" s="35">
        <v>7.53</v>
      </c>
      <c r="AN22" s="35">
        <v>6.58</v>
      </c>
      <c r="AO22" s="35">
        <v>93.772999999999996</v>
      </c>
      <c r="AP22" s="35">
        <v>0</v>
      </c>
      <c r="AQ22" s="35">
        <v>0</v>
      </c>
      <c r="AR22" s="35">
        <v>1.3449</v>
      </c>
      <c r="AS22" s="35">
        <v>4.5292000000000003</v>
      </c>
      <c r="AT22" s="35">
        <v>0.35299999999999998</v>
      </c>
      <c r="AU22" s="35">
        <v>1.3449</v>
      </c>
      <c r="AV22" s="35">
        <v>73.757000000000005</v>
      </c>
      <c r="AW22" s="35">
        <v>20.015899999999998</v>
      </c>
      <c r="AX22" s="35"/>
      <c r="AY22" s="35"/>
      <c r="AZ22" s="35"/>
      <c r="BA22" s="35"/>
      <c r="BB22" s="35"/>
      <c r="BC22" s="35"/>
      <c r="BD22" s="35">
        <v>4.5292000000000003</v>
      </c>
      <c r="BE22" s="35">
        <v>0</v>
      </c>
      <c r="BF22" s="35">
        <v>0.35299999999999443</v>
      </c>
    </row>
    <row r="23" spans="1:58" x14ac:dyDescent="0.25">
      <c r="A23">
        <v>43845</v>
      </c>
      <c r="B23" s="33" t="s">
        <v>2762</v>
      </c>
      <c r="C23" s="34">
        <v>43755</v>
      </c>
      <c r="D23" s="35">
        <v>224.75569999999999</v>
      </c>
      <c r="E23" s="44">
        <v>0.69</v>
      </c>
      <c r="F23" s="35">
        <v>1329.4449999999999</v>
      </c>
      <c r="G23" s="33" t="s">
        <v>2763</v>
      </c>
      <c r="H23" s="33" t="s">
        <v>242</v>
      </c>
      <c r="I23" s="35">
        <v>5.35</v>
      </c>
      <c r="J23" s="35">
        <v>4.6212</v>
      </c>
      <c r="K23" s="35">
        <v>5.5693999999999999</v>
      </c>
      <c r="L23" s="35">
        <v>6.3305999999999996</v>
      </c>
      <c r="M23" s="35">
        <v>6.5026000000000002</v>
      </c>
      <c r="N23" s="35">
        <v>6.8617999999999997</v>
      </c>
      <c r="O23" s="35">
        <v>7.2314999999999996</v>
      </c>
      <c r="P23" s="35">
        <v>7.0810000000000004</v>
      </c>
      <c r="Q23" s="35">
        <v>6.1962999999999999</v>
      </c>
      <c r="R23" s="35">
        <v>5.4919000000000002</v>
      </c>
      <c r="S23" s="35">
        <v>5.5307000000000004</v>
      </c>
      <c r="T23" s="35"/>
      <c r="U23" s="35"/>
      <c r="V23" s="35">
        <v>5.5746000000000002</v>
      </c>
      <c r="W23" s="43">
        <v>9</v>
      </c>
      <c r="X23" s="43">
        <v>11</v>
      </c>
      <c r="Y23" s="43">
        <v>12</v>
      </c>
      <c r="Z23" s="43">
        <v>8</v>
      </c>
      <c r="AA23" s="43">
        <v>9</v>
      </c>
      <c r="AB23" s="43">
        <v>9</v>
      </c>
      <c r="AC23" s="43">
        <v>10</v>
      </c>
      <c r="AD23" s="43">
        <v>9</v>
      </c>
      <c r="AE23" s="43">
        <v>9</v>
      </c>
      <c r="AF23" s="43">
        <v>12</v>
      </c>
      <c r="AG23" s="43">
        <v>9</v>
      </c>
      <c r="AH23" s="43"/>
      <c r="AI23" s="43"/>
      <c r="AJ23" s="43">
        <v>19</v>
      </c>
      <c r="AK23" s="35">
        <v>0.52159999999999995</v>
      </c>
      <c r="AL23" s="35">
        <v>0.45</v>
      </c>
      <c r="AM23" s="35">
        <v>7.61</v>
      </c>
      <c r="AN23" s="35">
        <v>6.92</v>
      </c>
      <c r="AO23" s="35">
        <v>60.245399999999997</v>
      </c>
      <c r="AP23" s="35">
        <v>22.3476</v>
      </c>
      <c r="AQ23" s="35">
        <v>0</v>
      </c>
      <c r="AR23" s="35">
        <v>5.1829999999999998</v>
      </c>
      <c r="AS23" s="35">
        <v>11.945499999999999</v>
      </c>
      <c r="AT23" s="35">
        <v>0.27850000000000003</v>
      </c>
      <c r="AU23" s="35">
        <v>5.1829999999999998</v>
      </c>
      <c r="AV23" s="35">
        <v>17.027899999999999</v>
      </c>
      <c r="AW23" s="35">
        <v>4.3897000000000004</v>
      </c>
      <c r="AX23" s="35">
        <v>61.175400000000003</v>
      </c>
      <c r="AY23" s="35"/>
      <c r="AZ23" s="35"/>
      <c r="BA23" s="35"/>
      <c r="BB23" s="35">
        <v>3.3416000000000001</v>
      </c>
      <c r="BC23" s="35"/>
      <c r="BD23" s="35">
        <v>8.6038999999999994</v>
      </c>
      <c r="BE23" s="35">
        <v>0</v>
      </c>
      <c r="BF23" s="35">
        <v>0.27849999999999397</v>
      </c>
    </row>
    <row r="24" spans="1:58" x14ac:dyDescent="0.25">
      <c r="A24">
        <v>45100</v>
      </c>
      <c r="B24" s="33" t="s">
        <v>2764</v>
      </c>
      <c r="C24" s="34">
        <v>44111</v>
      </c>
      <c r="D24" s="35">
        <v>1616.2705000000001</v>
      </c>
      <c r="E24" s="44">
        <v>0.45</v>
      </c>
      <c r="F24" s="35">
        <v>1262.1159</v>
      </c>
      <c r="G24" s="33" t="s">
        <v>2478</v>
      </c>
      <c r="H24" s="33" t="s">
        <v>242</v>
      </c>
      <c r="I24" s="35">
        <v>5.548</v>
      </c>
      <c r="J24" s="35">
        <v>4.5903</v>
      </c>
      <c r="K24" s="35">
        <v>5.9642999999999997</v>
      </c>
      <c r="L24" s="35">
        <v>6.6740000000000004</v>
      </c>
      <c r="M24" s="35">
        <v>6.8533999999999997</v>
      </c>
      <c r="N24" s="35">
        <v>7.1657000000000002</v>
      </c>
      <c r="O24" s="35">
        <v>7.5225999999999997</v>
      </c>
      <c r="P24" s="35">
        <v>7.3632</v>
      </c>
      <c r="Q24" s="35">
        <v>6.4873000000000003</v>
      </c>
      <c r="R24" s="35">
        <v>5.7493999999999996</v>
      </c>
      <c r="S24" s="35"/>
      <c r="T24" s="35"/>
      <c r="U24" s="35"/>
      <c r="V24" s="35">
        <v>5.5976999999999997</v>
      </c>
      <c r="W24" s="43">
        <v>6</v>
      </c>
      <c r="X24" s="43">
        <v>13</v>
      </c>
      <c r="Y24" s="43">
        <v>3</v>
      </c>
      <c r="Z24" s="43">
        <v>3</v>
      </c>
      <c r="AA24" s="43">
        <v>2</v>
      </c>
      <c r="AB24" s="43">
        <v>2</v>
      </c>
      <c r="AC24" s="43">
        <v>2</v>
      </c>
      <c r="AD24" s="43">
        <v>2</v>
      </c>
      <c r="AE24" s="43">
        <v>3</v>
      </c>
      <c r="AF24" s="43">
        <v>7</v>
      </c>
      <c r="AG24" s="43"/>
      <c r="AH24" s="43"/>
      <c r="AI24" s="43"/>
      <c r="AJ24" s="43">
        <v>18</v>
      </c>
      <c r="AK24" s="35">
        <v>0.49080000000000001</v>
      </c>
      <c r="AL24" s="35">
        <v>0.46</v>
      </c>
      <c r="AM24" s="35">
        <v>7.46</v>
      </c>
      <c r="AN24" s="35">
        <v>7.01</v>
      </c>
      <c r="AO24" s="35">
        <v>86.962999999999994</v>
      </c>
      <c r="AP24" s="35">
        <v>3.2418999999999998</v>
      </c>
      <c r="AQ24" s="35">
        <v>0</v>
      </c>
      <c r="AR24" s="35">
        <v>-3.4112</v>
      </c>
      <c r="AS24" s="35">
        <v>12.9719</v>
      </c>
      <c r="AT24" s="35">
        <v>0.23449999999999999</v>
      </c>
      <c r="AU24" s="35">
        <v>-3.4112</v>
      </c>
      <c r="AV24" s="35">
        <v>32.362699999999997</v>
      </c>
      <c r="AW24" s="35">
        <v>11.4161</v>
      </c>
      <c r="AX24" s="35">
        <v>46.426000000000002</v>
      </c>
      <c r="AY24" s="35"/>
      <c r="AZ24" s="35"/>
      <c r="BA24" s="35"/>
      <c r="BB24" s="35">
        <v>0.61899999999999999</v>
      </c>
      <c r="BC24" s="35"/>
      <c r="BD24" s="35">
        <v>12.3529</v>
      </c>
      <c r="BE24" s="35">
        <v>0</v>
      </c>
      <c r="BF24" s="35">
        <v>0.23449999999999704</v>
      </c>
    </row>
    <row r="25" spans="1:58" x14ac:dyDescent="0.25">
      <c r="A25">
        <v>22532</v>
      </c>
      <c r="B25" s="33" t="s">
        <v>2765</v>
      </c>
      <c r="C25" s="34">
        <v>41523</v>
      </c>
      <c r="D25" s="35">
        <v>492.08879999999999</v>
      </c>
      <c r="E25" s="44">
        <v>1.06</v>
      </c>
      <c r="F25" s="35">
        <v>16.048300000000001</v>
      </c>
      <c r="G25" s="33" t="s">
        <v>2029</v>
      </c>
      <c r="H25" s="33" t="s">
        <v>242</v>
      </c>
      <c r="I25" s="35">
        <v>5.1772</v>
      </c>
      <c r="J25" s="35">
        <v>4.9108000000000001</v>
      </c>
      <c r="K25" s="35">
        <v>5.5678999999999998</v>
      </c>
      <c r="L25" s="35">
        <v>5.2336999999999998</v>
      </c>
      <c r="M25" s="35">
        <v>5.3898999999999999</v>
      </c>
      <c r="N25" s="35">
        <v>5.6962000000000002</v>
      </c>
      <c r="O25" s="35">
        <v>5.9518000000000004</v>
      </c>
      <c r="P25" s="35">
        <v>5.8912000000000004</v>
      </c>
      <c r="Q25" s="35">
        <v>5.1581000000000001</v>
      </c>
      <c r="R25" s="35">
        <v>4.4729999999999999</v>
      </c>
      <c r="S25" s="35">
        <v>4.4180999999999999</v>
      </c>
      <c r="T25" s="35">
        <v>2.7839999999999998</v>
      </c>
      <c r="U25" s="35">
        <v>3.7765</v>
      </c>
      <c r="V25" s="35">
        <v>4.2500999999999998</v>
      </c>
      <c r="W25" s="43">
        <v>13</v>
      </c>
      <c r="X25" s="43">
        <v>4</v>
      </c>
      <c r="Y25" s="43">
        <v>13</v>
      </c>
      <c r="Z25" s="43">
        <v>25</v>
      </c>
      <c r="AA25" s="43">
        <v>25</v>
      </c>
      <c r="AB25" s="43">
        <v>25</v>
      </c>
      <c r="AC25" s="43">
        <v>25</v>
      </c>
      <c r="AD25" s="43">
        <v>24</v>
      </c>
      <c r="AE25" s="43">
        <v>24</v>
      </c>
      <c r="AF25" s="43">
        <v>24</v>
      </c>
      <c r="AG25" s="43">
        <v>22</v>
      </c>
      <c r="AH25" s="43">
        <v>14</v>
      </c>
      <c r="AI25" s="43">
        <v>14</v>
      </c>
      <c r="AJ25" s="43">
        <v>25</v>
      </c>
      <c r="AK25" s="35">
        <v>0.28999999999999998</v>
      </c>
      <c r="AL25" s="35">
        <v>0.27</v>
      </c>
      <c r="AM25" s="35">
        <v>6.62</v>
      </c>
      <c r="AN25" s="35">
        <v>5.56</v>
      </c>
      <c r="AO25" s="35">
        <v>3.0253999999999999</v>
      </c>
      <c r="AP25" s="35">
        <v>0</v>
      </c>
      <c r="AQ25" s="35">
        <v>0</v>
      </c>
      <c r="AR25" s="35">
        <v>10.310499999999999</v>
      </c>
      <c r="AS25" s="35">
        <v>86.546700000000001</v>
      </c>
      <c r="AT25" s="35">
        <v>0.1174</v>
      </c>
      <c r="AU25" s="35">
        <v>10.310499999999999</v>
      </c>
      <c r="AV25" s="35">
        <v>3.0253999999999999</v>
      </c>
      <c r="AW25" s="35"/>
      <c r="AX25" s="35"/>
      <c r="AY25" s="35"/>
      <c r="AZ25" s="35"/>
      <c r="BA25" s="35"/>
      <c r="BB25" s="35"/>
      <c r="BC25" s="35"/>
      <c r="BD25" s="35">
        <v>86.546700000000001</v>
      </c>
      <c r="BE25" s="35">
        <v>0</v>
      </c>
      <c r="BF25" s="35">
        <v>0.1174000000000035</v>
      </c>
    </row>
    <row r="26" spans="1:58" x14ac:dyDescent="0.25">
      <c r="A26">
        <v>2615</v>
      </c>
      <c r="B26" s="33" t="s">
        <v>2766</v>
      </c>
      <c r="C26" s="34">
        <v>37231</v>
      </c>
      <c r="D26" s="35">
        <v>7695.1134000000002</v>
      </c>
      <c r="E26" s="44">
        <v>1.0900000000000001</v>
      </c>
      <c r="F26" s="35">
        <v>3893.7635</v>
      </c>
      <c r="G26" s="33" t="s">
        <v>2354</v>
      </c>
      <c r="H26" s="33" t="s">
        <v>242</v>
      </c>
      <c r="I26" s="35">
        <v>4.4935</v>
      </c>
      <c r="J26" s="35">
        <v>4.3563999999999998</v>
      </c>
      <c r="K26" s="35">
        <v>5.5557999999999996</v>
      </c>
      <c r="L26" s="35">
        <v>6.1009000000000002</v>
      </c>
      <c r="M26" s="35">
        <v>6.4196</v>
      </c>
      <c r="N26" s="35">
        <v>6.7396000000000003</v>
      </c>
      <c r="O26" s="35">
        <v>7.1261000000000001</v>
      </c>
      <c r="P26" s="35">
        <v>6.9462000000000002</v>
      </c>
      <c r="Q26" s="35">
        <v>6.1581000000000001</v>
      </c>
      <c r="R26" s="35">
        <v>6.5926</v>
      </c>
      <c r="S26" s="35">
        <v>6.1988000000000003</v>
      </c>
      <c r="T26" s="35">
        <v>5.5929000000000002</v>
      </c>
      <c r="U26" s="35">
        <v>5.9288999999999996</v>
      </c>
      <c r="V26" s="35">
        <v>6.0551000000000004</v>
      </c>
      <c r="W26" s="43">
        <v>24</v>
      </c>
      <c r="X26" s="43">
        <v>21</v>
      </c>
      <c r="Y26" s="43">
        <v>15</v>
      </c>
      <c r="Z26" s="43">
        <v>16</v>
      </c>
      <c r="AA26" s="43">
        <v>12</v>
      </c>
      <c r="AB26" s="43">
        <v>13</v>
      </c>
      <c r="AC26" s="43">
        <v>11</v>
      </c>
      <c r="AD26" s="43">
        <v>13</v>
      </c>
      <c r="AE26" s="43">
        <v>11</v>
      </c>
      <c r="AF26" s="43">
        <v>1</v>
      </c>
      <c r="AG26" s="43">
        <v>1</v>
      </c>
      <c r="AH26" s="43">
        <v>10</v>
      </c>
      <c r="AI26" s="43">
        <v>10</v>
      </c>
      <c r="AJ26" s="43">
        <v>15</v>
      </c>
      <c r="AK26" s="35">
        <v>0.56699999999999995</v>
      </c>
      <c r="AL26" s="35">
        <v>0.47660000000000002</v>
      </c>
      <c r="AM26" s="35">
        <v>7.88</v>
      </c>
      <c r="AN26" s="35">
        <v>6.79</v>
      </c>
      <c r="AO26" s="35">
        <v>75.808700000000002</v>
      </c>
      <c r="AP26" s="35">
        <v>12.9054</v>
      </c>
      <c r="AQ26" s="35">
        <v>2.4756</v>
      </c>
      <c r="AR26" s="35">
        <v>-2.7433999999999998</v>
      </c>
      <c r="AS26" s="35">
        <v>11.341799999999999</v>
      </c>
      <c r="AT26" s="35">
        <v>0.21190000000000001</v>
      </c>
      <c r="AU26" s="35">
        <v>-2.7433999999999998</v>
      </c>
      <c r="AV26" s="35">
        <v>44.216000000000001</v>
      </c>
      <c r="AW26" s="35">
        <v>7.9686000000000003</v>
      </c>
      <c r="AX26" s="35">
        <v>33.530799999999999</v>
      </c>
      <c r="AY26" s="35"/>
      <c r="AZ26" s="35"/>
      <c r="BA26" s="35">
        <v>9.4999999999999998E-3</v>
      </c>
      <c r="BB26" s="35">
        <v>0.65739999999999998</v>
      </c>
      <c r="BC26" s="35">
        <v>3.8401999999999998</v>
      </c>
      <c r="BD26" s="35">
        <v>10.6843</v>
      </c>
      <c r="BE26" s="35">
        <v>0</v>
      </c>
      <c r="BF26" s="35">
        <v>1.8366000000000042</v>
      </c>
    </row>
    <row r="27" spans="1:58" x14ac:dyDescent="0.25">
      <c r="A27">
        <v>5925</v>
      </c>
      <c r="B27" s="33" t="s">
        <v>2767</v>
      </c>
      <c r="C27" s="34">
        <v>39633</v>
      </c>
      <c r="D27" s="35">
        <v>230.8535</v>
      </c>
      <c r="E27" s="44">
        <v>0.92</v>
      </c>
      <c r="F27" s="35">
        <v>32.9801</v>
      </c>
      <c r="G27" s="33" t="s">
        <v>2358</v>
      </c>
      <c r="H27" s="33" t="s">
        <v>242</v>
      </c>
      <c r="I27" s="35">
        <v>5.0937999999999999</v>
      </c>
      <c r="J27" s="35">
        <v>4.6681999999999997</v>
      </c>
      <c r="K27" s="35">
        <v>5.2914000000000003</v>
      </c>
      <c r="L27" s="35">
        <v>6.0602</v>
      </c>
      <c r="M27" s="35">
        <v>6.1893000000000002</v>
      </c>
      <c r="N27" s="35">
        <v>6.4512</v>
      </c>
      <c r="O27" s="35">
        <v>6.7645999999999997</v>
      </c>
      <c r="P27" s="35">
        <v>6.6727999999999996</v>
      </c>
      <c r="Q27" s="35">
        <v>5.9015000000000004</v>
      </c>
      <c r="R27" s="35">
        <v>5.2569999999999997</v>
      </c>
      <c r="S27" s="35">
        <v>5.2941000000000003</v>
      </c>
      <c r="T27" s="35">
        <v>6.8456000000000001</v>
      </c>
      <c r="U27" s="35">
        <v>7.1920999999999999</v>
      </c>
      <c r="V27" s="35">
        <v>7.4802</v>
      </c>
      <c r="W27" s="43">
        <v>15</v>
      </c>
      <c r="X27" s="43">
        <v>9</v>
      </c>
      <c r="Y27" s="43">
        <v>24</v>
      </c>
      <c r="Z27" s="43">
        <v>17</v>
      </c>
      <c r="AA27" s="43">
        <v>18</v>
      </c>
      <c r="AB27" s="43">
        <v>20</v>
      </c>
      <c r="AC27" s="43">
        <v>19</v>
      </c>
      <c r="AD27" s="43">
        <v>17</v>
      </c>
      <c r="AE27" s="43">
        <v>15</v>
      </c>
      <c r="AF27" s="43">
        <v>16</v>
      </c>
      <c r="AG27" s="43">
        <v>12</v>
      </c>
      <c r="AH27" s="43">
        <v>1</v>
      </c>
      <c r="AI27" s="43">
        <v>1</v>
      </c>
      <c r="AJ27" s="43">
        <v>1</v>
      </c>
      <c r="AK27" s="35">
        <v>0.45</v>
      </c>
      <c r="AL27" s="35">
        <v>0.42</v>
      </c>
      <c r="AM27" s="35">
        <v>7.42</v>
      </c>
      <c r="AN27" s="35">
        <v>6.5</v>
      </c>
      <c r="AO27" s="35">
        <v>75.030100000000004</v>
      </c>
      <c r="AP27" s="35">
        <v>9.9791000000000007</v>
      </c>
      <c r="AQ27" s="35">
        <v>0</v>
      </c>
      <c r="AR27" s="35">
        <v>1.9441999999999999</v>
      </c>
      <c r="AS27" s="35">
        <v>12.483599999999999</v>
      </c>
      <c r="AT27" s="35">
        <v>0.56299999999999994</v>
      </c>
      <c r="AU27" s="35">
        <v>1.9441999999999999</v>
      </c>
      <c r="AV27" s="35">
        <v>52.159500000000001</v>
      </c>
      <c r="AW27" s="35">
        <v>14.238899999999999</v>
      </c>
      <c r="AX27" s="35">
        <v>18.610800000000001</v>
      </c>
      <c r="AY27" s="35"/>
      <c r="AZ27" s="35"/>
      <c r="BA27" s="35"/>
      <c r="BB27" s="35"/>
      <c r="BC27" s="35"/>
      <c r="BD27" s="35">
        <v>12.483599999999999</v>
      </c>
      <c r="BE27" s="35">
        <v>0</v>
      </c>
      <c r="BF27" s="35">
        <v>0.56300000000000239</v>
      </c>
    </row>
    <row r="28" spans="1:58" x14ac:dyDescent="0.25">
      <c r="A28">
        <v>2785</v>
      </c>
      <c r="B28" s="33" t="s">
        <v>2768</v>
      </c>
      <c r="C28" s="34">
        <v>36299</v>
      </c>
      <c r="D28" s="35">
        <v>12177.725700000001</v>
      </c>
      <c r="E28" s="44">
        <v>0.54</v>
      </c>
      <c r="F28" s="35">
        <v>5770.1023999999998</v>
      </c>
      <c r="G28" s="33" t="s">
        <v>2360</v>
      </c>
      <c r="H28" s="33" t="s">
        <v>242</v>
      </c>
      <c r="I28" s="35">
        <v>5.3834999999999997</v>
      </c>
      <c r="J28" s="35">
        <v>4.9592000000000001</v>
      </c>
      <c r="K28" s="35">
        <v>5.9454000000000002</v>
      </c>
      <c r="L28" s="35">
        <v>6.4280999999999997</v>
      </c>
      <c r="M28" s="35">
        <v>6.5202</v>
      </c>
      <c r="N28" s="35">
        <v>6.9398999999999997</v>
      </c>
      <c r="O28" s="35">
        <v>7.3080999999999996</v>
      </c>
      <c r="P28" s="35">
        <v>7.1669</v>
      </c>
      <c r="Q28" s="35">
        <v>6.2826000000000004</v>
      </c>
      <c r="R28" s="35">
        <v>5.5808</v>
      </c>
      <c r="S28" s="35">
        <v>5.5948000000000002</v>
      </c>
      <c r="T28" s="35">
        <v>6.2606000000000002</v>
      </c>
      <c r="U28" s="35">
        <v>6.6276000000000002</v>
      </c>
      <c r="V28" s="35">
        <v>7.0644</v>
      </c>
      <c r="W28" s="43">
        <v>8</v>
      </c>
      <c r="X28" s="43">
        <v>3</v>
      </c>
      <c r="Y28" s="43">
        <v>4</v>
      </c>
      <c r="Z28" s="43">
        <v>5</v>
      </c>
      <c r="AA28" s="43">
        <v>8</v>
      </c>
      <c r="AB28" s="43">
        <v>5</v>
      </c>
      <c r="AC28" s="43">
        <v>8</v>
      </c>
      <c r="AD28" s="43">
        <v>7</v>
      </c>
      <c r="AE28" s="43">
        <v>8</v>
      </c>
      <c r="AF28" s="43">
        <v>10</v>
      </c>
      <c r="AG28" s="43">
        <v>7</v>
      </c>
      <c r="AH28" s="43">
        <v>4</v>
      </c>
      <c r="AI28" s="43">
        <v>4</v>
      </c>
      <c r="AJ28" s="43">
        <v>6</v>
      </c>
      <c r="AK28" s="35">
        <v>0.84</v>
      </c>
      <c r="AL28" s="35">
        <v>0.44</v>
      </c>
      <c r="AM28" s="35">
        <v>7.54</v>
      </c>
      <c r="AN28" s="35">
        <v>7</v>
      </c>
      <c r="AO28" s="35">
        <v>79.901899999999998</v>
      </c>
      <c r="AP28" s="35">
        <v>0</v>
      </c>
      <c r="AQ28" s="35">
        <v>0</v>
      </c>
      <c r="AR28" s="35">
        <v>2.3191000000000002</v>
      </c>
      <c r="AS28" s="35">
        <v>17.521999999999998</v>
      </c>
      <c r="AT28" s="35">
        <v>0.25690000000000002</v>
      </c>
      <c r="AU28" s="35">
        <v>2.3191000000000002</v>
      </c>
      <c r="AV28" s="35">
        <v>30.643999999999998</v>
      </c>
      <c r="AW28" s="35">
        <v>12.8164</v>
      </c>
      <c r="AX28" s="35">
        <v>32.155000000000001</v>
      </c>
      <c r="AY28" s="35"/>
      <c r="AZ28" s="35"/>
      <c r="BA28" s="35"/>
      <c r="BB28" s="35">
        <v>16.372599999999998</v>
      </c>
      <c r="BC28" s="35">
        <v>4.2866</v>
      </c>
      <c r="BD28" s="35">
        <v>1.1494</v>
      </c>
      <c r="BE28" s="35">
        <v>0</v>
      </c>
      <c r="BF28" s="35">
        <v>0.25690000000001589</v>
      </c>
    </row>
    <row r="29" spans="1:58" x14ac:dyDescent="0.25">
      <c r="A29">
        <v>4186</v>
      </c>
      <c r="B29" s="33" t="s">
        <v>2769</v>
      </c>
      <c r="C29" s="34">
        <v>39444</v>
      </c>
      <c r="D29" s="35">
        <v>2090.7143000000001</v>
      </c>
      <c r="E29" s="44">
        <v>1.48</v>
      </c>
      <c r="F29" s="35">
        <v>2604.7262000000001</v>
      </c>
      <c r="G29" s="33" t="s">
        <v>2403</v>
      </c>
      <c r="H29" s="33" t="s">
        <v>242</v>
      </c>
      <c r="I29" s="35">
        <v>4.5</v>
      </c>
      <c r="J29" s="35">
        <v>3.8266</v>
      </c>
      <c r="K29" s="35">
        <v>4.9156000000000004</v>
      </c>
      <c r="L29" s="35">
        <v>5.5194999999999999</v>
      </c>
      <c r="M29" s="35">
        <v>5.7384000000000004</v>
      </c>
      <c r="N29" s="35">
        <v>6.0278999999999998</v>
      </c>
      <c r="O29" s="35">
        <v>6.3364000000000003</v>
      </c>
      <c r="P29" s="35">
        <v>6.2492000000000001</v>
      </c>
      <c r="Q29" s="35">
        <v>5.4097</v>
      </c>
      <c r="R29" s="35">
        <v>4.7436999999999996</v>
      </c>
      <c r="S29" s="35">
        <v>4.5709</v>
      </c>
      <c r="T29" s="35">
        <v>4.3520000000000003</v>
      </c>
      <c r="U29" s="35">
        <v>5.3231999999999999</v>
      </c>
      <c r="V29" s="35">
        <v>5.7718999999999996</v>
      </c>
      <c r="W29" s="43">
        <v>23</v>
      </c>
      <c r="X29" s="43">
        <v>25</v>
      </c>
      <c r="Y29" s="43">
        <v>25</v>
      </c>
      <c r="Z29" s="43">
        <v>24</v>
      </c>
      <c r="AA29" s="43">
        <v>24</v>
      </c>
      <c r="AB29" s="43">
        <v>24</v>
      </c>
      <c r="AC29" s="43">
        <v>24</v>
      </c>
      <c r="AD29" s="43">
        <v>23</v>
      </c>
      <c r="AE29" s="43">
        <v>23</v>
      </c>
      <c r="AF29" s="43">
        <v>23</v>
      </c>
      <c r="AG29" s="43">
        <v>21</v>
      </c>
      <c r="AH29" s="43">
        <v>13</v>
      </c>
      <c r="AI29" s="43">
        <v>13</v>
      </c>
      <c r="AJ29" s="43">
        <v>16</v>
      </c>
      <c r="AK29" s="35">
        <v>0.47</v>
      </c>
      <c r="AL29" s="35">
        <v>0.46</v>
      </c>
      <c r="AM29" s="35">
        <v>7.5</v>
      </c>
      <c r="AN29" s="35">
        <v>6.02</v>
      </c>
      <c r="AO29" s="35">
        <v>78.713899999999995</v>
      </c>
      <c r="AP29" s="35">
        <v>12.9948</v>
      </c>
      <c r="AQ29" s="35">
        <v>1.6999999999999999E-3</v>
      </c>
      <c r="AR29" s="35">
        <v>-0.16139999999999999</v>
      </c>
      <c r="AS29" s="35">
        <v>8.2161000000000008</v>
      </c>
      <c r="AT29" s="35">
        <v>0.2349</v>
      </c>
      <c r="AU29" s="35">
        <v>-0.16139999999999999</v>
      </c>
      <c r="AV29" s="35">
        <v>53.642400000000002</v>
      </c>
      <c r="AW29" s="35">
        <v>18.1648</v>
      </c>
      <c r="AX29" s="35">
        <v>19.901499999999999</v>
      </c>
      <c r="AY29" s="35"/>
      <c r="AZ29" s="35"/>
      <c r="BA29" s="35">
        <v>1.6999999999999999E-3</v>
      </c>
      <c r="BB29" s="35"/>
      <c r="BC29" s="35"/>
      <c r="BD29" s="35">
        <v>8.2161000000000008</v>
      </c>
      <c r="BE29" s="35">
        <v>0</v>
      </c>
      <c r="BF29" s="35">
        <v>0.23489999999999611</v>
      </c>
    </row>
    <row r="30" spans="1:58" x14ac:dyDescent="0.25">
      <c r="A30">
        <v>41798</v>
      </c>
      <c r="B30" s="33" t="s">
        <v>2770</v>
      </c>
      <c r="C30" s="34">
        <v>43487</v>
      </c>
      <c r="D30" s="35">
        <v>3961.0549000000001</v>
      </c>
      <c r="E30" s="44">
        <v>1.1499999999999999</v>
      </c>
      <c r="F30" s="35">
        <v>13.712199999999999</v>
      </c>
      <c r="G30" s="33" t="s">
        <v>2486</v>
      </c>
      <c r="H30" s="33" t="s">
        <v>242</v>
      </c>
      <c r="I30" s="35">
        <v>5.1269999999999998</v>
      </c>
      <c r="J30" s="35">
        <v>4.6052999999999997</v>
      </c>
      <c r="K30" s="35">
        <v>5.5255000000000001</v>
      </c>
      <c r="L30" s="35">
        <v>6.2309999999999999</v>
      </c>
      <c r="M30" s="35">
        <v>6.4123000000000001</v>
      </c>
      <c r="N30" s="35">
        <v>6.6432000000000002</v>
      </c>
      <c r="O30" s="35">
        <v>6.8869999999999996</v>
      </c>
      <c r="P30" s="35">
        <v>6.7257999999999996</v>
      </c>
      <c r="Q30" s="35">
        <v>5.8693</v>
      </c>
      <c r="R30" s="35">
        <v>5.1986999999999997</v>
      </c>
      <c r="S30" s="35">
        <v>5.1066000000000003</v>
      </c>
      <c r="T30" s="35"/>
      <c r="U30" s="35"/>
      <c r="V30" s="35">
        <v>5.4177999999999997</v>
      </c>
      <c r="W30" s="43">
        <v>14</v>
      </c>
      <c r="X30" s="43">
        <v>12</v>
      </c>
      <c r="Y30" s="43">
        <v>16</v>
      </c>
      <c r="Z30" s="43">
        <v>12</v>
      </c>
      <c r="AA30" s="43">
        <v>13</v>
      </c>
      <c r="AB30" s="43">
        <v>15</v>
      </c>
      <c r="AC30" s="43">
        <v>15</v>
      </c>
      <c r="AD30" s="43">
        <v>16</v>
      </c>
      <c r="AE30" s="43">
        <v>17</v>
      </c>
      <c r="AF30" s="43">
        <v>18</v>
      </c>
      <c r="AG30" s="43">
        <v>15</v>
      </c>
      <c r="AH30" s="43"/>
      <c r="AI30" s="43"/>
      <c r="AJ30" s="43">
        <v>21</v>
      </c>
      <c r="AK30" s="35">
        <v>0.45</v>
      </c>
      <c r="AL30" s="35">
        <v>0.42420000000000002</v>
      </c>
      <c r="AM30" s="35">
        <v>7.71</v>
      </c>
      <c r="AN30" s="35">
        <v>6.56</v>
      </c>
      <c r="AO30" s="35">
        <v>74.5471</v>
      </c>
      <c r="AP30" s="35">
        <v>13.5306</v>
      </c>
      <c r="AQ30" s="35">
        <v>0</v>
      </c>
      <c r="AR30" s="35">
        <v>-0.37</v>
      </c>
      <c r="AS30" s="35">
        <v>12.1511</v>
      </c>
      <c r="AT30" s="35">
        <v>0.14119999999999999</v>
      </c>
      <c r="AU30" s="35">
        <v>-0.37</v>
      </c>
      <c r="AV30" s="35">
        <v>42.340600000000002</v>
      </c>
      <c r="AW30" s="35">
        <v>13.5722</v>
      </c>
      <c r="AX30" s="35">
        <v>32.165100000000002</v>
      </c>
      <c r="AY30" s="35"/>
      <c r="AZ30" s="35"/>
      <c r="BA30" s="35"/>
      <c r="BB30" s="35">
        <v>0.15160000000000001</v>
      </c>
      <c r="BC30" s="35"/>
      <c r="BD30" s="35">
        <v>11.999499999999999</v>
      </c>
      <c r="BE30" s="35">
        <v>0</v>
      </c>
      <c r="BF30" s="35">
        <v>0.14099999999999113</v>
      </c>
    </row>
    <row r="31" spans="1:58" x14ac:dyDescent="0.25">
      <c r="A31">
        <v>3533</v>
      </c>
      <c r="B31" s="33" t="s">
        <v>2771</v>
      </c>
      <c r="C31" s="34">
        <v>37862</v>
      </c>
      <c r="D31" s="35">
        <v>3046.7280000000001</v>
      </c>
      <c r="E31" s="44">
        <v>0.93</v>
      </c>
      <c r="F31" s="35">
        <v>4099.3334999999997</v>
      </c>
      <c r="G31" s="33" t="s">
        <v>2443</v>
      </c>
      <c r="H31" s="33" t="s">
        <v>242</v>
      </c>
      <c r="I31" s="35">
        <v>5.0217000000000001</v>
      </c>
      <c r="J31" s="35">
        <v>4.7398999999999996</v>
      </c>
      <c r="K31" s="35">
        <v>5.6022999999999996</v>
      </c>
      <c r="L31" s="35">
        <v>6.1433999999999997</v>
      </c>
      <c r="M31" s="35">
        <v>6.3810000000000002</v>
      </c>
      <c r="N31" s="35">
        <v>6.7942</v>
      </c>
      <c r="O31" s="35">
        <v>7.09</v>
      </c>
      <c r="P31" s="35">
        <v>6.9530000000000003</v>
      </c>
      <c r="Q31" s="35">
        <v>6.0670999999999999</v>
      </c>
      <c r="R31" s="35">
        <v>6.0903</v>
      </c>
      <c r="S31" s="35">
        <v>5.8842999999999996</v>
      </c>
      <c r="T31" s="35">
        <v>5.6699000000000002</v>
      </c>
      <c r="U31" s="35">
        <v>6.3552999999999997</v>
      </c>
      <c r="V31" s="35">
        <v>6.8166000000000002</v>
      </c>
      <c r="W31" s="43">
        <v>16</v>
      </c>
      <c r="X31" s="43">
        <v>8</v>
      </c>
      <c r="Y31" s="43">
        <v>10</v>
      </c>
      <c r="Z31" s="43">
        <v>14</v>
      </c>
      <c r="AA31" s="43">
        <v>14</v>
      </c>
      <c r="AB31" s="43">
        <v>10</v>
      </c>
      <c r="AC31" s="43">
        <v>13</v>
      </c>
      <c r="AD31" s="43">
        <v>12</v>
      </c>
      <c r="AE31" s="43">
        <v>13</v>
      </c>
      <c r="AF31" s="43">
        <v>3</v>
      </c>
      <c r="AG31" s="43">
        <v>3</v>
      </c>
      <c r="AH31" s="43">
        <v>9</v>
      </c>
      <c r="AI31" s="43">
        <v>9</v>
      </c>
      <c r="AJ31" s="43">
        <v>9</v>
      </c>
      <c r="AK31" s="35">
        <v>0.45739999999999997</v>
      </c>
      <c r="AL31" s="35">
        <v>0.43</v>
      </c>
      <c r="AM31" s="35">
        <v>7.59</v>
      </c>
      <c r="AN31" s="35">
        <v>6.66</v>
      </c>
      <c r="AO31" s="35">
        <v>78.784499999999994</v>
      </c>
      <c r="AP31" s="35">
        <v>14.649800000000001</v>
      </c>
      <c r="AQ31" s="35">
        <v>5.3499999999999999E-2</v>
      </c>
      <c r="AR31" s="35">
        <v>5.4997999999999996</v>
      </c>
      <c r="AS31" s="35">
        <v>0.81240000000000001</v>
      </c>
      <c r="AT31" s="35">
        <v>0.2</v>
      </c>
      <c r="AU31" s="35">
        <v>5.4997999999999996</v>
      </c>
      <c r="AV31" s="35">
        <v>47.791200000000003</v>
      </c>
      <c r="AW31" s="35">
        <v>3.2107999999999999</v>
      </c>
      <c r="AX31" s="35">
        <v>42.432299999999998</v>
      </c>
      <c r="AY31" s="35"/>
      <c r="AZ31" s="35"/>
      <c r="BA31" s="35"/>
      <c r="BB31" s="35"/>
      <c r="BC31" s="35"/>
      <c r="BD31" s="35">
        <v>0.81240000000000001</v>
      </c>
      <c r="BE31" s="35">
        <v>0</v>
      </c>
      <c r="BF31" s="35">
        <v>0.2535000000000025</v>
      </c>
    </row>
    <row r="32" spans="1:58" x14ac:dyDescent="0.25">
      <c r="A32">
        <v>42221</v>
      </c>
      <c r="B32" s="33" t="s">
        <v>2772</v>
      </c>
      <c r="C32" s="34">
        <v>43622</v>
      </c>
      <c r="D32" s="35">
        <v>323.24450000000002</v>
      </c>
      <c r="E32" s="44">
        <v>1.03</v>
      </c>
      <c r="F32" s="35">
        <v>1318.3583000000001</v>
      </c>
      <c r="G32" s="33" t="s">
        <v>2773</v>
      </c>
      <c r="H32" s="33" t="s">
        <v>242</v>
      </c>
      <c r="I32" s="35">
        <v>5.7089999999999996</v>
      </c>
      <c r="J32" s="35">
        <v>4.5132000000000003</v>
      </c>
      <c r="K32" s="35">
        <v>5.7297000000000002</v>
      </c>
      <c r="L32" s="35">
        <v>6.1234999999999999</v>
      </c>
      <c r="M32" s="35">
        <v>6.2652999999999999</v>
      </c>
      <c r="N32" s="35">
        <v>6.4809000000000001</v>
      </c>
      <c r="O32" s="35">
        <v>6.7979000000000003</v>
      </c>
      <c r="P32" s="35">
        <v>6.6162000000000001</v>
      </c>
      <c r="Q32" s="35">
        <v>5.7337999999999996</v>
      </c>
      <c r="R32" s="35">
        <v>5.3067000000000002</v>
      </c>
      <c r="S32" s="35">
        <v>4.9363000000000001</v>
      </c>
      <c r="T32" s="35"/>
      <c r="U32" s="35"/>
      <c r="V32" s="35">
        <v>5.0467000000000004</v>
      </c>
      <c r="W32" s="43">
        <v>5</v>
      </c>
      <c r="X32" s="43">
        <v>15</v>
      </c>
      <c r="Y32" s="43">
        <v>8</v>
      </c>
      <c r="Z32" s="43">
        <v>15</v>
      </c>
      <c r="AA32" s="43">
        <v>16</v>
      </c>
      <c r="AB32" s="43">
        <v>19</v>
      </c>
      <c r="AC32" s="43">
        <v>18</v>
      </c>
      <c r="AD32" s="43">
        <v>18</v>
      </c>
      <c r="AE32" s="43">
        <v>19</v>
      </c>
      <c r="AF32" s="43">
        <v>15</v>
      </c>
      <c r="AG32" s="43">
        <v>18</v>
      </c>
      <c r="AH32" s="43"/>
      <c r="AI32" s="43"/>
      <c r="AJ32" s="43">
        <v>22</v>
      </c>
      <c r="AK32" s="35">
        <v>0.36</v>
      </c>
      <c r="AL32" s="35">
        <v>0.33</v>
      </c>
      <c r="AM32" s="35">
        <v>7.54</v>
      </c>
      <c r="AN32" s="35">
        <v>6.51</v>
      </c>
      <c r="AO32" s="35">
        <v>70.100399999999993</v>
      </c>
      <c r="AP32" s="35">
        <v>16.9788</v>
      </c>
      <c r="AQ32" s="35">
        <v>0</v>
      </c>
      <c r="AR32" s="35">
        <v>6.2333999999999996</v>
      </c>
      <c r="AS32" s="35">
        <v>6.4593999999999996</v>
      </c>
      <c r="AT32" s="35">
        <v>0.22789999999999999</v>
      </c>
      <c r="AU32" s="35">
        <v>6.2333999999999996</v>
      </c>
      <c r="AV32" s="35">
        <v>19.462</v>
      </c>
      <c r="AW32" s="35">
        <v>5.9871999999999996</v>
      </c>
      <c r="AX32" s="35">
        <v>61.63</v>
      </c>
      <c r="AY32" s="35"/>
      <c r="AZ32" s="35"/>
      <c r="BA32" s="35"/>
      <c r="BB32" s="35"/>
      <c r="BC32" s="35"/>
      <c r="BD32" s="35">
        <v>6.4593999999999996</v>
      </c>
      <c r="BE32" s="35">
        <v>0</v>
      </c>
      <c r="BF32" s="35">
        <v>0.22799999999999443</v>
      </c>
    </row>
    <row r="35" spans="1:58" ht="12.75" customHeight="1" x14ac:dyDescent="0.25">
      <c r="B35" s="124" t="s">
        <v>56</v>
      </c>
      <c r="C35" s="124"/>
      <c r="D35" s="124"/>
      <c r="E35" s="124"/>
      <c r="F35" s="124"/>
      <c r="G35" s="124"/>
      <c r="H35" s="124"/>
      <c r="I35" s="36">
        <v>5.2425199999999998</v>
      </c>
      <c r="J35" s="36">
        <v>4.6487479999999994</v>
      </c>
      <c r="K35" s="36">
        <v>5.6168400000000007</v>
      </c>
      <c r="L35" s="36">
        <v>6.1797119999999985</v>
      </c>
      <c r="M35" s="36">
        <v>6.3491759999999999</v>
      </c>
      <c r="N35" s="36">
        <v>6.6781559999999978</v>
      </c>
      <c r="O35" s="36">
        <v>6.9855399999999994</v>
      </c>
      <c r="P35" s="36">
        <v>6.7899319999999985</v>
      </c>
      <c r="Q35" s="36">
        <v>5.9668559999999999</v>
      </c>
      <c r="R35" s="36">
        <v>5.476658333333333</v>
      </c>
      <c r="S35" s="36">
        <v>5.3495409090909085</v>
      </c>
      <c r="T35" s="36">
        <v>5.62005</v>
      </c>
      <c r="U35" s="36">
        <v>6.246664285714286</v>
      </c>
      <c r="V35" s="36">
        <v>6.2181160000000002</v>
      </c>
    </row>
    <row r="36" spans="1:58" ht="12.75" customHeight="1" x14ac:dyDescent="0.25">
      <c r="B36" s="122" t="s">
        <v>57</v>
      </c>
      <c r="C36" s="122"/>
      <c r="D36" s="122"/>
      <c r="E36" s="122"/>
      <c r="F36" s="122"/>
      <c r="G36" s="122"/>
      <c r="H36" s="122"/>
      <c r="I36" s="36">
        <v>5.1772</v>
      </c>
      <c r="J36" s="36">
        <v>4.5903</v>
      </c>
      <c r="K36" s="36">
        <v>5.5678999999999998</v>
      </c>
      <c r="L36" s="36">
        <v>6.1864999999999997</v>
      </c>
      <c r="M36" s="36">
        <v>6.4123000000000001</v>
      </c>
      <c r="N36" s="36">
        <v>6.7396000000000003</v>
      </c>
      <c r="O36" s="36">
        <v>7.09</v>
      </c>
      <c r="P36" s="36">
        <v>6.9462000000000002</v>
      </c>
      <c r="Q36" s="36">
        <v>6.0670999999999999</v>
      </c>
      <c r="R36" s="36">
        <v>5.4714499999999999</v>
      </c>
      <c r="S36" s="36">
        <v>5.3878000000000004</v>
      </c>
      <c r="T36" s="36">
        <v>5.7378499999999999</v>
      </c>
      <c r="U36" s="36">
        <v>6.5544499999999992</v>
      </c>
      <c r="V36" s="36">
        <v>6.1933999999999996</v>
      </c>
    </row>
    <row r="38" spans="1:58" ht="12.75" customHeight="1" x14ac:dyDescent="0.25">
      <c r="B38" s="37" t="s">
        <v>58</v>
      </c>
      <c r="C38" s="40"/>
      <c r="D38" s="40"/>
      <c r="E38" s="40"/>
      <c r="F38" s="40"/>
      <c r="G38" s="40"/>
      <c r="H38" s="40"/>
      <c r="I38" s="40"/>
      <c r="J38" s="40"/>
      <c r="K38" s="40"/>
      <c r="L38" s="40"/>
      <c r="M38" s="40"/>
      <c r="N38" s="40"/>
      <c r="O38" s="40"/>
      <c r="P38" s="40"/>
      <c r="Q38" s="40"/>
      <c r="R38" s="40"/>
      <c r="S38" s="40"/>
      <c r="T38" s="40"/>
      <c r="U38" s="40"/>
      <c r="V38" s="40"/>
      <c r="W38" s="40"/>
      <c r="X38" s="40"/>
      <c r="Y38" s="40"/>
      <c r="Z38" s="40"/>
      <c r="AA38" s="40"/>
      <c r="AB38" s="40"/>
      <c r="AC38" s="40"/>
      <c r="AD38" s="40"/>
      <c r="AE38" s="40"/>
      <c r="AF38" s="40"/>
      <c r="AG38" s="40"/>
      <c r="AH38" s="40"/>
      <c r="AI38" s="40"/>
      <c r="AJ38" s="40"/>
      <c r="AK38" s="40"/>
      <c r="AL38" s="40"/>
      <c r="AM38" s="40"/>
      <c r="AN38" s="40"/>
      <c r="AO38" s="40"/>
      <c r="AP38" s="40"/>
      <c r="AQ38" s="40"/>
      <c r="AR38" s="40"/>
      <c r="AS38" s="40"/>
      <c r="AT38" s="40"/>
      <c r="AU38" s="40"/>
      <c r="AV38" s="40"/>
      <c r="AW38" s="40"/>
      <c r="AX38" s="40"/>
      <c r="AY38" s="40"/>
      <c r="AZ38" s="40"/>
      <c r="BA38" s="40"/>
      <c r="BB38" s="40"/>
      <c r="BC38" s="40"/>
      <c r="BD38" s="40"/>
      <c r="BE38" s="40"/>
      <c r="BF38" s="40"/>
    </row>
    <row r="39" spans="1:58" x14ac:dyDescent="0.25">
      <c r="A39">
        <v>42</v>
      </c>
      <c r="B39" s="38" t="s">
        <v>1662</v>
      </c>
      <c r="C39" s="38"/>
      <c r="D39" s="38"/>
      <c r="E39" s="38"/>
      <c r="F39" s="39">
        <v>4255.683</v>
      </c>
      <c r="G39" s="39"/>
      <c r="H39" s="39"/>
      <c r="I39" s="39">
        <v>7.282</v>
      </c>
      <c r="J39" s="39">
        <v>6.6542000000000003</v>
      </c>
      <c r="K39" s="39">
        <v>6.8983999999999996</v>
      </c>
      <c r="L39" s="39">
        <v>6.8962000000000003</v>
      </c>
      <c r="M39" s="39">
        <v>6.8651999999999997</v>
      </c>
      <c r="N39" s="39">
        <v>7.0206999999999997</v>
      </c>
      <c r="O39" s="39">
        <v>7.2957999999999998</v>
      </c>
      <c r="P39" s="39">
        <v>7.2336999999999998</v>
      </c>
      <c r="Q39" s="39">
        <v>6.5490000000000004</v>
      </c>
      <c r="R39" s="39">
        <v>5.8152999999999997</v>
      </c>
      <c r="S39" s="39">
        <v>5.5514999999999999</v>
      </c>
      <c r="T39" s="39">
        <v>6.0195999999999996</v>
      </c>
      <c r="U39" s="39">
        <v>6.4397000000000002</v>
      </c>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row>
    <row r="40" spans="1:58" x14ac:dyDescent="0.25">
      <c r="A40">
        <v>44</v>
      </c>
      <c r="B40" s="38" t="s">
        <v>779</v>
      </c>
      <c r="C40" s="38"/>
      <c r="D40" s="38"/>
      <c r="E40" s="38"/>
      <c r="F40" s="39">
        <v>4864.8595999999998</v>
      </c>
      <c r="G40" s="39"/>
      <c r="H40" s="39"/>
      <c r="I40" s="39">
        <v>-5.1070000000000002</v>
      </c>
      <c r="J40" s="39">
        <v>-0.70650000000000002</v>
      </c>
      <c r="K40" s="39">
        <v>2.9927999999999999</v>
      </c>
      <c r="L40" s="39">
        <v>3.6846000000000001</v>
      </c>
      <c r="M40" s="39">
        <v>5.7179000000000002</v>
      </c>
      <c r="N40" s="39">
        <v>7.4122000000000003</v>
      </c>
      <c r="O40" s="39">
        <v>7.7877000000000001</v>
      </c>
      <c r="P40" s="39">
        <v>7.4995000000000003</v>
      </c>
      <c r="Q40" s="39">
        <v>6.2793000000000001</v>
      </c>
      <c r="R40" s="39">
        <v>5.8470000000000004</v>
      </c>
      <c r="S40" s="39">
        <v>6.6323999999999996</v>
      </c>
      <c r="T40" s="39">
        <v>7.0837000000000003</v>
      </c>
      <c r="U40" s="39">
        <v>7.3785999999999996</v>
      </c>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row>
  </sheetData>
  <mergeCells count="18">
    <mergeCell ref="B36:H36"/>
    <mergeCell ref="H5:H6"/>
    <mergeCell ref="I5:O5"/>
    <mergeCell ref="P5:V5"/>
    <mergeCell ref="W5:AJ5"/>
    <mergeCell ref="B5:B6"/>
    <mergeCell ref="C5:C6"/>
    <mergeCell ref="D5:D6"/>
    <mergeCell ref="E5:E6"/>
    <mergeCell ref="F5:F6"/>
    <mergeCell ref="G5:G6"/>
    <mergeCell ref="AM5:AM6"/>
    <mergeCell ref="AN5:AN6"/>
    <mergeCell ref="AO5:AT5"/>
    <mergeCell ref="AU5:BF5"/>
    <mergeCell ref="B35:H35"/>
    <mergeCell ref="AK5:AK6"/>
    <mergeCell ref="AL5:AL6"/>
  </mergeCells>
  <conditionalFormatting sqref="I8:I12 I13:V32">
    <cfRule type="cellIs" dxfId="263" priority="125" operator="equal">
      <formula>""</formula>
    </cfRule>
    <cfRule type="cellIs" dxfId="262" priority="126" operator="greaterThanOrEqual">
      <formula>I$35</formula>
    </cfRule>
  </conditionalFormatting>
  <conditionalFormatting sqref="J8:J12">
    <cfRule type="cellIs" dxfId="261" priority="123" operator="equal">
      <formula>""</formula>
    </cfRule>
    <cfRule type="cellIs" dxfId="260" priority="124" operator="greaterThanOrEqual">
      <formula>J$35</formula>
    </cfRule>
  </conditionalFormatting>
  <conditionalFormatting sqref="K8:K12">
    <cfRule type="cellIs" dxfId="259" priority="121" operator="equal">
      <formula>""</formula>
    </cfRule>
    <cfRule type="cellIs" dxfId="258" priority="122" operator="greaterThanOrEqual">
      <formula>K$35</formula>
    </cfRule>
  </conditionalFormatting>
  <conditionalFormatting sqref="L8:L12">
    <cfRule type="cellIs" dxfId="257" priority="119" operator="equal">
      <formula>""</formula>
    </cfRule>
    <cfRule type="cellIs" dxfId="256" priority="120" operator="greaterThanOrEqual">
      <formula>L$35</formula>
    </cfRule>
  </conditionalFormatting>
  <conditionalFormatting sqref="M8:M12">
    <cfRule type="cellIs" dxfId="255" priority="117" operator="equal">
      <formula>""</formula>
    </cfRule>
    <cfRule type="cellIs" dxfId="254" priority="118" operator="greaterThanOrEqual">
      <formula>M$35</formula>
    </cfRule>
  </conditionalFormatting>
  <conditionalFormatting sqref="N8:N12">
    <cfRule type="cellIs" dxfId="253" priority="115" operator="equal">
      <formula>""</formula>
    </cfRule>
    <cfRule type="cellIs" dxfId="252" priority="116" operator="greaterThanOrEqual">
      <formula>N$35</formula>
    </cfRule>
  </conditionalFormatting>
  <conditionalFormatting sqref="O8:O12">
    <cfRule type="cellIs" dxfId="251" priority="113" operator="equal">
      <formula>""</formula>
    </cfRule>
    <cfRule type="cellIs" dxfId="250" priority="114" operator="greaterThanOrEqual">
      <formula>O$35</formula>
    </cfRule>
  </conditionalFormatting>
  <conditionalFormatting sqref="P8:P12">
    <cfRule type="cellIs" dxfId="249" priority="111" operator="equal">
      <formula>""</formula>
    </cfRule>
    <cfRule type="cellIs" dxfId="248" priority="112" operator="greaterThanOrEqual">
      <formula>P$35</formula>
    </cfRule>
  </conditionalFormatting>
  <conditionalFormatting sqref="Q8:Q12">
    <cfRule type="cellIs" dxfId="247" priority="109" operator="equal">
      <formula>""</formula>
    </cfRule>
    <cfRule type="cellIs" dxfId="246" priority="110" operator="greaterThanOrEqual">
      <formula>Q$35</formula>
    </cfRule>
  </conditionalFormatting>
  <conditionalFormatting sqref="R8:R12">
    <cfRule type="cellIs" dxfId="245" priority="107" operator="equal">
      <formula>""</formula>
    </cfRule>
    <cfRule type="cellIs" dxfId="244" priority="108" operator="greaterThanOrEqual">
      <formula>R$35</formula>
    </cfRule>
  </conditionalFormatting>
  <conditionalFormatting sqref="S8:S12">
    <cfRule type="cellIs" dxfId="243" priority="105" operator="equal">
      <formula>""</formula>
    </cfRule>
    <cfRule type="cellIs" dxfId="242" priority="106" operator="greaterThanOrEqual">
      <formula>S$35</formula>
    </cfRule>
  </conditionalFormatting>
  <conditionalFormatting sqref="T8:T12">
    <cfRule type="cellIs" dxfId="241" priority="103" operator="equal">
      <formula>""</formula>
    </cfRule>
    <cfRule type="cellIs" dxfId="240" priority="104" operator="greaterThanOrEqual">
      <formula>T$35</formula>
    </cfRule>
  </conditionalFormatting>
  <conditionalFormatting sqref="U8:U12">
    <cfRule type="cellIs" dxfId="239" priority="101" operator="equal">
      <formula>""</formula>
    </cfRule>
    <cfRule type="cellIs" dxfId="238" priority="102" operator="greaterThanOrEqual">
      <formula>U$35</formula>
    </cfRule>
  </conditionalFormatting>
  <conditionalFormatting sqref="V8:V12">
    <cfRule type="cellIs" dxfId="237" priority="99" operator="equal">
      <formula>""</formula>
    </cfRule>
    <cfRule type="cellIs" dxfId="236" priority="100" operator="greaterThanOrEqual">
      <formula>V$35</formula>
    </cfRule>
  </conditionalFormatting>
  <conditionalFormatting sqref="W8:W12 W13:AJ32">
    <cfRule type="cellIs" dxfId="235" priority="98" operator="lessThan">
      <formula>10</formula>
    </cfRule>
  </conditionalFormatting>
  <conditionalFormatting sqref="X8:X12">
    <cfRule type="cellIs" dxfId="234" priority="97" operator="lessThan">
      <formula>10</formula>
    </cfRule>
  </conditionalFormatting>
  <conditionalFormatting sqref="Y8:Y12">
    <cfRule type="cellIs" dxfId="233" priority="96" operator="lessThan">
      <formula>10</formula>
    </cfRule>
  </conditionalFormatting>
  <conditionalFormatting sqref="Z8:Z12">
    <cfRule type="cellIs" dxfId="232" priority="95" operator="lessThan">
      <formula>10</formula>
    </cfRule>
  </conditionalFormatting>
  <conditionalFormatting sqref="AA8:AA12">
    <cfRule type="cellIs" dxfId="231" priority="94" operator="lessThan">
      <formula>10</formula>
    </cfRule>
  </conditionalFormatting>
  <conditionalFormatting sqref="AB8:AB12">
    <cfRule type="cellIs" dxfId="230" priority="93" operator="lessThan">
      <formula>10</formula>
    </cfRule>
  </conditionalFormatting>
  <conditionalFormatting sqref="AC8:AC12">
    <cfRule type="cellIs" dxfId="229" priority="92" operator="lessThan">
      <formula>10</formula>
    </cfRule>
  </conditionalFormatting>
  <conditionalFormatting sqref="AD8:AD12">
    <cfRule type="cellIs" dxfId="228" priority="91" operator="lessThan">
      <formula>10</formula>
    </cfRule>
  </conditionalFormatting>
  <conditionalFormatting sqref="AE8:AE12">
    <cfRule type="cellIs" dxfId="227" priority="90" operator="lessThan">
      <formula>10</formula>
    </cfRule>
  </conditionalFormatting>
  <conditionalFormatting sqref="AF8:AF12">
    <cfRule type="cellIs" dxfId="226" priority="89" operator="lessThan">
      <formula>10</formula>
    </cfRule>
  </conditionalFormatting>
  <conditionalFormatting sqref="AG8:AG12">
    <cfRule type="cellIs" dxfId="225" priority="88" operator="lessThan">
      <formula>10</formula>
    </cfRule>
  </conditionalFormatting>
  <conditionalFormatting sqref="AH8:AH12">
    <cfRule type="cellIs" dxfId="224" priority="87" operator="lessThan">
      <formula>10</formula>
    </cfRule>
  </conditionalFormatting>
  <conditionalFormatting sqref="AI8:AI12">
    <cfRule type="cellIs" dxfId="223" priority="86" operator="lessThan">
      <formula>10</formula>
    </cfRule>
  </conditionalFormatting>
  <conditionalFormatting sqref="AJ8:AJ12">
    <cfRule type="cellIs" dxfId="222" priority="85" operator="lessThan">
      <formula>10</formula>
    </cfRule>
  </conditionalFormatting>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5:AT39"/>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ColWidth="8.7109375" defaultRowHeight="15" x14ac:dyDescent="0.25"/>
  <cols>
    <col min="1" max="1" width="10.5703125"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ht="15" customHeight="1" x14ac:dyDescent="0.25">
      <c r="B5" s="117" t="s">
        <v>6</v>
      </c>
      <c r="C5" s="117" t="s">
        <v>7</v>
      </c>
      <c r="D5" s="117" t="s">
        <v>28</v>
      </c>
      <c r="E5" s="117" t="s">
        <v>29</v>
      </c>
      <c r="F5" s="117" t="s">
        <v>30</v>
      </c>
      <c r="G5" s="117" t="s">
        <v>31</v>
      </c>
      <c r="H5" s="117" t="s">
        <v>32</v>
      </c>
      <c r="I5" s="119" t="s">
        <v>24</v>
      </c>
      <c r="J5" s="120"/>
      <c r="K5" s="120"/>
      <c r="L5" s="120"/>
      <c r="M5" s="120"/>
      <c r="N5" s="120"/>
      <c r="O5" s="121"/>
      <c r="P5" s="119" t="s">
        <v>25</v>
      </c>
      <c r="Q5" s="120"/>
      <c r="R5" s="120"/>
      <c r="S5" s="120"/>
      <c r="T5" s="120"/>
      <c r="U5" s="120"/>
      <c r="V5" s="121"/>
      <c r="W5" s="119" t="s">
        <v>26</v>
      </c>
      <c r="X5" s="120"/>
      <c r="Y5" s="120"/>
      <c r="Z5" s="120"/>
      <c r="AA5" s="120"/>
      <c r="AB5" s="120"/>
      <c r="AC5" s="120"/>
      <c r="AD5" s="120"/>
      <c r="AE5" s="120"/>
      <c r="AF5" s="120"/>
      <c r="AG5" s="120"/>
      <c r="AH5" s="120"/>
      <c r="AI5" s="120"/>
      <c r="AJ5" s="121"/>
      <c r="AK5" s="119" t="s">
        <v>27</v>
      </c>
      <c r="AL5" s="120"/>
      <c r="AM5" s="120"/>
      <c r="AN5" s="121"/>
      <c r="AO5" s="30"/>
      <c r="AP5" s="30"/>
      <c r="AQ5" s="30"/>
      <c r="AR5" s="30"/>
      <c r="AS5" s="30"/>
    </row>
    <row r="6" spans="1:45" ht="38.25" customHeight="1" x14ac:dyDescent="0.25">
      <c r="B6" s="118"/>
      <c r="C6" s="118"/>
      <c r="D6" s="118"/>
      <c r="E6" s="118"/>
      <c r="F6" s="118"/>
      <c r="G6" s="118"/>
      <c r="H6" s="118"/>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130</v>
      </c>
      <c r="O7" s="35"/>
    </row>
    <row r="8" spans="1:45" x14ac:dyDescent="0.25">
      <c r="A8">
        <v>4270</v>
      </c>
      <c r="B8" s="107" t="s">
        <v>223</v>
      </c>
      <c r="C8" s="34">
        <v>39514</v>
      </c>
      <c r="D8" s="35">
        <v>9946.8574000000008</v>
      </c>
      <c r="E8" s="44">
        <v>1.75</v>
      </c>
      <c r="F8" s="35">
        <v>139.48500000000001</v>
      </c>
      <c r="G8" s="33" t="s">
        <v>224</v>
      </c>
      <c r="H8" s="33" t="s">
        <v>225</v>
      </c>
      <c r="I8" s="35">
        <v>-1.2782</v>
      </c>
      <c r="J8" s="35">
        <v>-3.6871999999999998</v>
      </c>
      <c r="K8" s="35">
        <v>-4.1932999999999998</v>
      </c>
      <c r="L8" s="35">
        <v>-7.4874000000000001</v>
      </c>
      <c r="M8" s="35">
        <v>-10.121600000000001</v>
      </c>
      <c r="N8" s="35">
        <v>-6.7824999999999998</v>
      </c>
      <c r="O8" s="35">
        <v>10.485799999999999</v>
      </c>
      <c r="P8" s="35">
        <v>21.9375</v>
      </c>
      <c r="Q8" s="35">
        <v>13.7049</v>
      </c>
      <c r="R8" s="35">
        <v>24.361799999999999</v>
      </c>
      <c r="S8" s="35">
        <v>23.0791</v>
      </c>
      <c r="T8" s="35">
        <v>12.6867</v>
      </c>
      <c r="U8" s="35">
        <v>14.4802</v>
      </c>
      <c r="V8" s="35">
        <v>16.909600000000001</v>
      </c>
      <c r="W8" s="43">
        <v>11</v>
      </c>
      <c r="X8" s="43">
        <v>14</v>
      </c>
      <c r="Y8" s="43">
        <v>15</v>
      </c>
      <c r="Z8" s="43">
        <v>14</v>
      </c>
      <c r="AA8" s="43">
        <v>17</v>
      </c>
      <c r="AB8" s="43">
        <v>16</v>
      </c>
      <c r="AC8" s="43">
        <v>8</v>
      </c>
      <c r="AD8" s="43">
        <v>8</v>
      </c>
      <c r="AE8" s="43">
        <v>7</v>
      </c>
      <c r="AF8" s="43">
        <v>3</v>
      </c>
      <c r="AG8" s="43">
        <v>3</v>
      </c>
      <c r="AH8" s="43">
        <v>6</v>
      </c>
      <c r="AI8" s="43">
        <v>3</v>
      </c>
      <c r="AJ8" s="43">
        <v>9</v>
      </c>
      <c r="AK8" s="35">
        <v>5.3855000000000004</v>
      </c>
      <c r="AL8" s="35">
        <v>1.3711</v>
      </c>
      <c r="AM8" s="35">
        <v>15.009499999999999</v>
      </c>
      <c r="AN8" s="35">
        <v>1.01</v>
      </c>
      <c r="AO8" s="35">
        <v>43412.407339999998</v>
      </c>
      <c r="AP8" s="35">
        <v>57.142800000000001</v>
      </c>
      <c r="AQ8" s="35">
        <v>15.654</v>
      </c>
      <c r="AR8" s="35">
        <v>18.453299999999999</v>
      </c>
      <c r="AS8" s="35">
        <v>8.7498000000000005</v>
      </c>
    </row>
    <row r="9" spans="1:45" x14ac:dyDescent="0.25">
      <c r="A9">
        <v>42140</v>
      </c>
      <c r="B9" s="107" t="s">
        <v>226</v>
      </c>
      <c r="C9" s="34">
        <v>43480</v>
      </c>
      <c r="D9" s="35">
        <v>24552.496599999999</v>
      </c>
      <c r="E9" s="44">
        <v>1.63</v>
      </c>
      <c r="F9" s="35">
        <v>32.67</v>
      </c>
      <c r="G9" s="33" t="s">
        <v>227</v>
      </c>
      <c r="H9" s="33" t="s">
        <v>228</v>
      </c>
      <c r="I9" s="35">
        <v>-1</v>
      </c>
      <c r="J9" s="35">
        <v>-3.0276000000000001</v>
      </c>
      <c r="K9" s="35">
        <v>-2.2442000000000002</v>
      </c>
      <c r="L9" s="35">
        <v>-5.5507</v>
      </c>
      <c r="M9" s="35">
        <v>-6.9230999999999998</v>
      </c>
      <c r="N9" s="35">
        <v>-1.6259999999999999</v>
      </c>
      <c r="O9" s="35">
        <v>17.306999999999999</v>
      </c>
      <c r="P9" s="35">
        <v>26.934100000000001</v>
      </c>
      <c r="Q9" s="35">
        <v>22.049299999999999</v>
      </c>
      <c r="R9" s="35">
        <v>27.459599999999998</v>
      </c>
      <c r="S9" s="35">
        <v>24.611799999999999</v>
      </c>
      <c r="T9" s="35"/>
      <c r="U9" s="35"/>
      <c r="V9" s="35">
        <v>21.801400000000001</v>
      </c>
      <c r="W9" s="43">
        <v>7</v>
      </c>
      <c r="X9" s="43">
        <v>11</v>
      </c>
      <c r="Y9" s="43">
        <v>10</v>
      </c>
      <c r="Z9" s="43">
        <v>6</v>
      </c>
      <c r="AA9" s="43">
        <v>8</v>
      </c>
      <c r="AB9" s="43">
        <v>8</v>
      </c>
      <c r="AC9" s="43">
        <v>4</v>
      </c>
      <c r="AD9" s="43">
        <v>2</v>
      </c>
      <c r="AE9" s="43">
        <v>1</v>
      </c>
      <c r="AF9" s="43">
        <v>1</v>
      </c>
      <c r="AG9" s="43">
        <v>1</v>
      </c>
      <c r="AH9" s="43"/>
      <c r="AI9" s="43"/>
      <c r="AJ9" s="43">
        <v>2</v>
      </c>
      <c r="AK9" s="35">
        <v>11.589399999999999</v>
      </c>
      <c r="AL9" s="35">
        <v>1.9157</v>
      </c>
      <c r="AM9" s="35">
        <v>13.119899999999999</v>
      </c>
      <c r="AN9" s="35">
        <v>0.9012</v>
      </c>
      <c r="AO9" s="35">
        <v>41872.5164</v>
      </c>
      <c r="AP9" s="35">
        <v>62.190300000000001</v>
      </c>
      <c r="AQ9" s="35">
        <v>17.298500000000001</v>
      </c>
      <c r="AR9" s="35">
        <v>14.0357</v>
      </c>
      <c r="AS9" s="35">
        <v>6.4753999999999996</v>
      </c>
    </row>
    <row r="10" spans="1:45" x14ac:dyDescent="0.25">
      <c r="A10">
        <v>2069</v>
      </c>
      <c r="B10" s="107" t="s">
        <v>229</v>
      </c>
      <c r="C10" s="34">
        <v>38239</v>
      </c>
      <c r="D10" s="35">
        <v>25783.5389</v>
      </c>
      <c r="E10" s="44">
        <v>1.59</v>
      </c>
      <c r="F10" s="35">
        <v>316.04199999999997</v>
      </c>
      <c r="G10" s="33" t="s">
        <v>230</v>
      </c>
      <c r="H10" s="33" t="s">
        <v>231</v>
      </c>
      <c r="I10" s="35">
        <v>-1.7417</v>
      </c>
      <c r="J10" s="35">
        <v>-4.6166999999999998</v>
      </c>
      <c r="K10" s="35">
        <v>-5.3057999999999996</v>
      </c>
      <c r="L10" s="35">
        <v>-8.8940000000000001</v>
      </c>
      <c r="M10" s="35">
        <v>-8.8135999999999992</v>
      </c>
      <c r="N10" s="35">
        <v>-6.5446</v>
      </c>
      <c r="O10" s="35">
        <v>16.3446</v>
      </c>
      <c r="P10" s="35">
        <v>23.353999999999999</v>
      </c>
      <c r="Q10" s="35">
        <v>15.544600000000001</v>
      </c>
      <c r="R10" s="35">
        <v>19.163699999999999</v>
      </c>
      <c r="S10" s="35">
        <v>19.162600000000001</v>
      </c>
      <c r="T10" s="35">
        <v>14.7241</v>
      </c>
      <c r="U10" s="35">
        <v>14.7941</v>
      </c>
      <c r="V10" s="35">
        <v>18.482800000000001</v>
      </c>
      <c r="W10" s="43">
        <v>14</v>
      </c>
      <c r="X10" s="43">
        <v>16</v>
      </c>
      <c r="Y10" s="43">
        <v>16</v>
      </c>
      <c r="Z10" s="43">
        <v>16</v>
      </c>
      <c r="AA10" s="43">
        <v>15</v>
      </c>
      <c r="AB10" s="43">
        <v>15</v>
      </c>
      <c r="AC10" s="43">
        <v>6</v>
      </c>
      <c r="AD10" s="43">
        <v>5</v>
      </c>
      <c r="AE10" s="43">
        <v>5</v>
      </c>
      <c r="AF10" s="43">
        <v>7</v>
      </c>
      <c r="AG10" s="43">
        <v>7</v>
      </c>
      <c r="AH10" s="43">
        <v>2</v>
      </c>
      <c r="AI10" s="43">
        <v>1</v>
      </c>
      <c r="AJ10" s="43">
        <v>4</v>
      </c>
      <c r="AK10" s="35">
        <v>1.4685000000000001</v>
      </c>
      <c r="AL10" s="35">
        <v>1.2362</v>
      </c>
      <c r="AM10" s="35">
        <v>14.535299999999999</v>
      </c>
      <c r="AN10" s="35">
        <v>0.92230000000000001</v>
      </c>
      <c r="AO10" s="35">
        <v>34193.310790000003</v>
      </c>
      <c r="AP10" s="35">
        <v>53.551099999999998</v>
      </c>
      <c r="AQ10" s="35">
        <v>36.2318</v>
      </c>
      <c r="AR10" s="35">
        <v>6.0323000000000002</v>
      </c>
      <c r="AS10" s="35">
        <v>4.1848000000000001</v>
      </c>
    </row>
    <row r="11" spans="1:45" x14ac:dyDescent="0.25">
      <c r="A11">
        <v>1131</v>
      </c>
      <c r="B11" s="107" t="s">
        <v>232</v>
      </c>
      <c r="C11" s="34">
        <v>34700</v>
      </c>
      <c r="D11" s="35">
        <v>66344.396900000007</v>
      </c>
      <c r="E11" s="44">
        <v>1.42</v>
      </c>
      <c r="F11" s="35">
        <v>1807.9480000000001</v>
      </c>
      <c r="G11" s="33" t="s">
        <v>233</v>
      </c>
      <c r="H11" s="33" t="s">
        <v>234</v>
      </c>
      <c r="I11" s="35">
        <v>-0.88770000000000004</v>
      </c>
      <c r="J11" s="35">
        <v>-2.8351000000000002</v>
      </c>
      <c r="K11" s="35">
        <v>-2.7865000000000002</v>
      </c>
      <c r="L11" s="35">
        <v>-5.6559999999999997</v>
      </c>
      <c r="M11" s="35">
        <v>-5.7775999999999996</v>
      </c>
      <c r="N11" s="35">
        <v>-1.8691</v>
      </c>
      <c r="O11" s="35">
        <v>18.131900000000002</v>
      </c>
      <c r="P11" s="35">
        <v>25.142600000000002</v>
      </c>
      <c r="Q11" s="35">
        <v>20.294599999999999</v>
      </c>
      <c r="R11" s="35">
        <v>23.7163</v>
      </c>
      <c r="S11" s="35">
        <v>21.438600000000001</v>
      </c>
      <c r="T11" s="35">
        <v>15.319599999999999</v>
      </c>
      <c r="U11" s="35">
        <v>14.449299999999999</v>
      </c>
      <c r="V11" s="35">
        <v>18.8764</v>
      </c>
      <c r="W11" s="43">
        <v>6</v>
      </c>
      <c r="X11" s="43">
        <v>10</v>
      </c>
      <c r="Y11" s="43">
        <v>11</v>
      </c>
      <c r="Z11" s="43">
        <v>7</v>
      </c>
      <c r="AA11" s="43">
        <v>7</v>
      </c>
      <c r="AB11" s="43">
        <v>10</v>
      </c>
      <c r="AC11" s="43">
        <v>3</v>
      </c>
      <c r="AD11" s="43">
        <v>3</v>
      </c>
      <c r="AE11" s="43">
        <v>3</v>
      </c>
      <c r="AF11" s="43">
        <v>5</v>
      </c>
      <c r="AG11" s="43">
        <v>5</v>
      </c>
      <c r="AH11" s="43">
        <v>1</v>
      </c>
      <c r="AI11" s="43">
        <v>5</v>
      </c>
      <c r="AJ11" s="43">
        <v>3</v>
      </c>
      <c r="AK11" s="35">
        <v>9.3117000000000001</v>
      </c>
      <c r="AL11" s="35">
        <v>1.8183</v>
      </c>
      <c r="AM11" s="35">
        <v>12.1006</v>
      </c>
      <c r="AN11" s="35">
        <v>0.84440000000000004</v>
      </c>
      <c r="AO11" s="35">
        <v>47376.12444</v>
      </c>
      <c r="AP11" s="35">
        <v>72.134799999999998</v>
      </c>
      <c r="AQ11" s="35">
        <v>3.9597000000000002</v>
      </c>
      <c r="AR11" s="35">
        <v>10.9368</v>
      </c>
      <c r="AS11" s="35">
        <v>12.9687</v>
      </c>
    </row>
    <row r="12" spans="1:45" x14ac:dyDescent="0.25">
      <c r="A12">
        <v>42803</v>
      </c>
      <c r="B12" s="107" t="s">
        <v>235</v>
      </c>
      <c r="C12" s="34">
        <v>43755</v>
      </c>
      <c r="D12" s="35">
        <v>9001.0733</v>
      </c>
      <c r="E12" s="44">
        <v>1.73</v>
      </c>
      <c r="F12" s="35">
        <v>31.825700000000001</v>
      </c>
      <c r="G12" s="33" t="s">
        <v>236</v>
      </c>
      <c r="H12" s="33" t="s">
        <v>234</v>
      </c>
      <c r="I12" s="35">
        <v>-3.2250999999999999</v>
      </c>
      <c r="J12" s="35">
        <v>-7.6603000000000003</v>
      </c>
      <c r="K12" s="35">
        <v>-8.4834999999999994</v>
      </c>
      <c r="L12" s="35">
        <v>-9.2798999999999996</v>
      </c>
      <c r="M12" s="35">
        <v>-8.3803999999999998</v>
      </c>
      <c r="N12" s="35">
        <v>5.3127000000000004</v>
      </c>
      <c r="O12" s="35">
        <v>28.435600000000001</v>
      </c>
      <c r="P12" s="35">
        <v>36.268999999999998</v>
      </c>
      <c r="Q12" s="35">
        <v>21.4955</v>
      </c>
      <c r="R12" s="35">
        <v>26.368099999999998</v>
      </c>
      <c r="S12" s="35">
        <v>23.758299999999998</v>
      </c>
      <c r="T12" s="35"/>
      <c r="U12" s="35"/>
      <c r="V12" s="35">
        <v>24.6751</v>
      </c>
      <c r="W12" s="43">
        <v>16</v>
      </c>
      <c r="X12" s="43">
        <v>17</v>
      </c>
      <c r="Y12" s="43">
        <v>17</v>
      </c>
      <c r="Z12" s="43">
        <v>17</v>
      </c>
      <c r="AA12" s="43">
        <v>14</v>
      </c>
      <c r="AB12" s="43">
        <v>2</v>
      </c>
      <c r="AC12" s="43">
        <v>1</v>
      </c>
      <c r="AD12" s="43">
        <v>1</v>
      </c>
      <c r="AE12" s="43">
        <v>2</v>
      </c>
      <c r="AF12" s="43">
        <v>2</v>
      </c>
      <c r="AG12" s="43">
        <v>2</v>
      </c>
      <c r="AH12" s="43"/>
      <c r="AI12" s="43"/>
      <c r="AJ12" s="43">
        <v>1</v>
      </c>
      <c r="AK12" s="35">
        <v>-3.0800000000000001E-2</v>
      </c>
      <c r="AL12" s="35">
        <v>1.0894999999999999</v>
      </c>
      <c r="AM12" s="35">
        <v>21.142299999999999</v>
      </c>
      <c r="AN12" s="35">
        <v>1.2868999999999999</v>
      </c>
      <c r="AO12" s="35">
        <v>17784.456620000001</v>
      </c>
      <c r="AP12" s="35">
        <v>33.952199999999998</v>
      </c>
      <c r="AQ12" s="35">
        <v>44.192599999999999</v>
      </c>
      <c r="AR12" s="35">
        <v>20.679300000000001</v>
      </c>
      <c r="AS12" s="35">
        <v>1.1758999999999999</v>
      </c>
    </row>
    <row r="13" spans="1:45" x14ac:dyDescent="0.25">
      <c r="A13">
        <v>43809</v>
      </c>
      <c r="B13" s="33" t="s">
        <v>237</v>
      </c>
      <c r="C13" s="34">
        <v>43714</v>
      </c>
      <c r="D13" s="35">
        <v>2065.7901999999999</v>
      </c>
      <c r="E13" s="44">
        <v>0.88</v>
      </c>
      <c r="F13" s="35">
        <v>23.854299999999999</v>
      </c>
      <c r="G13" s="33" t="s">
        <v>238</v>
      </c>
      <c r="H13" s="33" t="s">
        <v>239</v>
      </c>
      <c r="I13" s="35">
        <v>-1.4656</v>
      </c>
      <c r="J13" s="35">
        <v>-3.8633000000000002</v>
      </c>
      <c r="K13" s="35">
        <v>-4.0246000000000004</v>
      </c>
      <c r="L13" s="35">
        <v>-8.0936000000000003</v>
      </c>
      <c r="M13" s="35">
        <v>-9.5375999999999994</v>
      </c>
      <c r="N13" s="35">
        <v>-7.0952999999999999</v>
      </c>
      <c r="O13" s="35">
        <v>8.5070999999999994</v>
      </c>
      <c r="P13" s="35">
        <v>18.067299999999999</v>
      </c>
      <c r="Q13" s="35">
        <v>10.8538</v>
      </c>
      <c r="R13" s="35">
        <v>15.34</v>
      </c>
      <c r="S13" s="35">
        <v>16.184699999999999</v>
      </c>
      <c r="T13" s="35"/>
      <c r="U13" s="35"/>
      <c r="V13" s="35">
        <v>17.603400000000001</v>
      </c>
      <c r="W13" s="43">
        <v>13</v>
      </c>
      <c r="X13" s="43">
        <v>15</v>
      </c>
      <c r="Y13" s="43">
        <v>14</v>
      </c>
      <c r="Z13" s="43">
        <v>15</v>
      </c>
      <c r="AA13" s="43">
        <v>16</v>
      </c>
      <c r="AB13" s="43">
        <v>17</v>
      </c>
      <c r="AC13" s="43">
        <v>9</v>
      </c>
      <c r="AD13" s="43">
        <v>9</v>
      </c>
      <c r="AE13" s="43">
        <v>8</v>
      </c>
      <c r="AF13" s="43">
        <v>8</v>
      </c>
      <c r="AG13" s="43">
        <v>8</v>
      </c>
      <c r="AH13" s="43"/>
      <c r="AI13" s="43"/>
      <c r="AJ13" s="43">
        <v>7</v>
      </c>
      <c r="AK13" s="35">
        <v>-1.1243000000000001</v>
      </c>
      <c r="AL13" s="35">
        <v>0.98770000000000002</v>
      </c>
      <c r="AM13" s="35">
        <v>13.8817</v>
      </c>
      <c r="AN13" s="35">
        <v>0.98709999999999998</v>
      </c>
      <c r="AO13" s="35">
        <v>45071.840470000003</v>
      </c>
      <c r="AP13" s="35">
        <v>69.292000000000002</v>
      </c>
      <c r="AQ13" s="35">
        <v>19.368200000000002</v>
      </c>
      <c r="AR13" s="35">
        <v>10.895200000000001</v>
      </c>
      <c r="AS13" s="35">
        <v>0.44469999999999998</v>
      </c>
    </row>
    <row r="14" spans="1:45" x14ac:dyDescent="0.25">
      <c r="A14">
        <v>45614</v>
      </c>
      <c r="B14" s="33" t="s">
        <v>240</v>
      </c>
      <c r="C14" s="34">
        <v>44392</v>
      </c>
      <c r="D14" s="35">
        <v>2579.7298999999998</v>
      </c>
      <c r="E14" s="44">
        <v>0.26</v>
      </c>
      <c r="F14" s="35">
        <v>14.907999999999999</v>
      </c>
      <c r="G14" s="33" t="s">
        <v>241</v>
      </c>
      <c r="H14" s="33" t="s">
        <v>242</v>
      </c>
      <c r="I14" s="35">
        <v>-1.0933999999999999</v>
      </c>
      <c r="J14" s="35">
        <v>-2.2496999999999998</v>
      </c>
      <c r="K14" s="35">
        <v>-1.9952000000000001</v>
      </c>
      <c r="L14" s="35">
        <v>-6.4531999999999998</v>
      </c>
      <c r="M14" s="35">
        <v>-7.6989999999999998</v>
      </c>
      <c r="N14" s="35">
        <v>-5.2123999999999997</v>
      </c>
      <c r="O14" s="35">
        <v>6.6136999999999997</v>
      </c>
      <c r="P14" s="35">
        <v>14.3552</v>
      </c>
      <c r="Q14" s="35">
        <v>9.0799000000000003</v>
      </c>
      <c r="R14" s="35"/>
      <c r="S14" s="35"/>
      <c r="T14" s="35"/>
      <c r="U14" s="35"/>
      <c r="V14" s="35">
        <v>12.0702</v>
      </c>
      <c r="W14" s="43">
        <v>10</v>
      </c>
      <c r="X14" s="43">
        <v>9</v>
      </c>
      <c r="Y14" s="43">
        <v>9</v>
      </c>
      <c r="Z14" s="43">
        <v>10</v>
      </c>
      <c r="AA14" s="43">
        <v>11</v>
      </c>
      <c r="AB14" s="43">
        <v>13</v>
      </c>
      <c r="AC14" s="43">
        <v>16</v>
      </c>
      <c r="AD14" s="43">
        <v>11</v>
      </c>
      <c r="AE14" s="43">
        <v>10</v>
      </c>
      <c r="AF14" s="43"/>
      <c r="AG14" s="43"/>
      <c r="AH14" s="43"/>
      <c r="AI14" s="43"/>
      <c r="AJ14" s="43">
        <v>10</v>
      </c>
      <c r="AK14" s="35">
        <v>-0.43690000000000001</v>
      </c>
      <c r="AL14" s="35">
        <v>1.1113999999999999</v>
      </c>
      <c r="AM14" s="35">
        <v>10.114599999999999</v>
      </c>
      <c r="AN14" s="35">
        <v>0.99570000000000003</v>
      </c>
      <c r="AO14" s="35">
        <v>72073.92452</v>
      </c>
      <c r="AP14" s="35">
        <v>98.000100000000003</v>
      </c>
      <c r="AQ14" s="35">
        <v>1.2937000000000001</v>
      </c>
      <c r="AR14" s="35"/>
      <c r="AS14" s="35">
        <v>0.70620000000000005</v>
      </c>
    </row>
    <row r="15" spans="1:45" x14ac:dyDescent="0.25">
      <c r="A15">
        <v>46707</v>
      </c>
      <c r="B15" s="33" t="s">
        <v>243</v>
      </c>
      <c r="C15" s="34">
        <v>44791</v>
      </c>
      <c r="D15" s="35">
        <v>578.59079999999994</v>
      </c>
      <c r="E15" s="44">
        <v>0.89</v>
      </c>
      <c r="F15" s="35">
        <v>14.612299999999999</v>
      </c>
      <c r="G15" s="33" t="s">
        <v>244</v>
      </c>
      <c r="H15" s="33" t="s">
        <v>242</v>
      </c>
      <c r="I15" s="35">
        <v>-3.4823</v>
      </c>
      <c r="J15" s="35">
        <v>-0.74719999999999998</v>
      </c>
      <c r="K15" s="35">
        <v>-0.67700000000000005</v>
      </c>
      <c r="L15" s="35">
        <v>-6.4608999999999996</v>
      </c>
      <c r="M15" s="35">
        <v>0.73699999999999999</v>
      </c>
      <c r="N15" s="35">
        <v>10.539300000000001</v>
      </c>
      <c r="O15" s="35">
        <v>18.996500000000001</v>
      </c>
      <c r="P15" s="35">
        <v>22.958200000000001</v>
      </c>
      <c r="Q15" s="35"/>
      <c r="R15" s="35"/>
      <c r="S15" s="35"/>
      <c r="T15" s="35"/>
      <c r="U15" s="35"/>
      <c r="V15" s="35">
        <v>17.0364</v>
      </c>
      <c r="W15" s="43">
        <v>17</v>
      </c>
      <c r="X15" s="43">
        <v>6</v>
      </c>
      <c r="Y15" s="43">
        <v>6</v>
      </c>
      <c r="Z15" s="43">
        <v>11</v>
      </c>
      <c r="AA15" s="43">
        <v>6</v>
      </c>
      <c r="AB15" s="43">
        <v>1</v>
      </c>
      <c r="AC15" s="43">
        <v>2</v>
      </c>
      <c r="AD15" s="43">
        <v>7</v>
      </c>
      <c r="AE15" s="43"/>
      <c r="AF15" s="43"/>
      <c r="AG15" s="43"/>
      <c r="AH15" s="43"/>
      <c r="AI15" s="43"/>
      <c r="AJ15" s="43">
        <v>8</v>
      </c>
      <c r="AK15" s="35">
        <v>-1.0533999999999999</v>
      </c>
      <c r="AL15" s="35">
        <v>2.2875000000000001</v>
      </c>
      <c r="AM15" s="35">
        <v>8.9</v>
      </c>
      <c r="AN15" s="35">
        <v>0.98980000000000001</v>
      </c>
      <c r="AO15" s="35">
        <v>67423.77105000001</v>
      </c>
      <c r="AP15" s="35">
        <v>84.557199999999995</v>
      </c>
      <c r="AQ15" s="35">
        <v>16.1646</v>
      </c>
      <c r="AR15" s="35"/>
      <c r="AS15" s="35">
        <v>-0.7218</v>
      </c>
    </row>
    <row r="16" spans="1:45" x14ac:dyDescent="0.25">
      <c r="B16" s="33"/>
      <c r="C16" s="34"/>
      <c r="D16" s="35"/>
      <c r="E16" s="44"/>
      <c r="F16" s="35"/>
      <c r="G16" s="33"/>
      <c r="H16" s="33"/>
      <c r="I16" s="35"/>
      <c r="J16" s="35"/>
      <c r="K16" s="35"/>
      <c r="L16" s="35"/>
      <c r="M16" s="35"/>
      <c r="N16" s="35"/>
      <c r="O16" s="35"/>
      <c r="P16" s="35"/>
      <c r="Q16" s="35"/>
      <c r="R16" s="35"/>
      <c r="S16" s="35"/>
      <c r="T16" s="35"/>
      <c r="U16" s="35"/>
      <c r="V16" s="35"/>
      <c r="W16" s="43"/>
      <c r="X16" s="43"/>
      <c r="Y16" s="43"/>
      <c r="Z16" s="43"/>
      <c r="AA16" s="43"/>
      <c r="AB16" s="43"/>
      <c r="AC16" s="43"/>
      <c r="AD16" s="43"/>
      <c r="AE16" s="43"/>
      <c r="AF16" s="43"/>
      <c r="AG16" s="43"/>
      <c r="AH16" s="43"/>
      <c r="AI16" s="43"/>
      <c r="AJ16" s="43"/>
      <c r="AK16" s="35"/>
      <c r="AL16" s="35"/>
      <c r="AM16" s="35"/>
      <c r="AN16" s="35"/>
      <c r="AO16" s="35"/>
      <c r="AP16" s="35"/>
      <c r="AQ16" s="35"/>
      <c r="AR16" s="35"/>
      <c r="AS16" s="35"/>
    </row>
    <row r="17" spans="1:46" x14ac:dyDescent="0.25">
      <c r="B17" s="123" t="s">
        <v>56</v>
      </c>
      <c r="C17" s="123"/>
      <c r="D17" s="123"/>
      <c r="E17" s="123"/>
      <c r="F17" s="123"/>
      <c r="G17" s="123"/>
      <c r="H17" s="123"/>
      <c r="I17" s="36">
        <v>-1.7717500000000002</v>
      </c>
      <c r="J17" s="36">
        <v>-3.5858875000000001</v>
      </c>
      <c r="K17" s="36">
        <v>-3.7137625000000001</v>
      </c>
      <c r="L17" s="36">
        <v>-7.2344625000000002</v>
      </c>
      <c r="M17" s="36">
        <v>-7.0644874999999994</v>
      </c>
      <c r="N17" s="36">
        <v>-1.6597374999999994</v>
      </c>
      <c r="O17" s="36">
        <v>15.602774999999999</v>
      </c>
      <c r="P17" s="36">
        <v>23.6272375</v>
      </c>
      <c r="Q17" s="36">
        <v>16.146085714285714</v>
      </c>
      <c r="R17" s="36">
        <v>22.734916666666663</v>
      </c>
      <c r="S17" s="36">
        <v>21.372516666666666</v>
      </c>
      <c r="T17" s="36">
        <v>14.243466666666668</v>
      </c>
      <c r="U17" s="36">
        <v>14.574533333333333</v>
      </c>
      <c r="V17" s="36">
        <v>18.431912500000003</v>
      </c>
      <c r="W17" s="35"/>
      <c r="X17" s="35"/>
      <c r="Y17" s="35"/>
      <c r="Z17" s="35"/>
      <c r="AA17" s="35"/>
      <c r="AB17" s="35"/>
      <c r="AC17" s="35"/>
      <c r="AD17" s="35"/>
      <c r="AE17" s="35"/>
      <c r="AF17" s="35"/>
      <c r="AG17" s="35"/>
      <c r="AH17" s="35"/>
      <c r="AI17" s="35"/>
      <c r="AJ17" s="35"/>
      <c r="AK17" s="35"/>
      <c r="AL17" s="35"/>
      <c r="AM17" s="35"/>
      <c r="AN17" s="35"/>
      <c r="AO17" s="35"/>
      <c r="AP17" s="35"/>
      <c r="AQ17" s="35"/>
      <c r="AR17" s="35"/>
      <c r="AS17" s="35"/>
    </row>
    <row r="18" spans="1:46" x14ac:dyDescent="0.25">
      <c r="B18" s="122" t="s">
        <v>57</v>
      </c>
      <c r="C18" s="122"/>
      <c r="D18" s="122"/>
      <c r="E18" s="122"/>
      <c r="F18" s="122"/>
      <c r="G18" s="122"/>
      <c r="H18" s="122"/>
      <c r="I18" s="36">
        <v>-1.3719000000000001</v>
      </c>
      <c r="J18" s="36">
        <v>-3.3574000000000002</v>
      </c>
      <c r="K18" s="36">
        <v>-3.4055500000000003</v>
      </c>
      <c r="L18" s="36">
        <v>-6.9741499999999998</v>
      </c>
      <c r="M18" s="36">
        <v>-8.0396999999999998</v>
      </c>
      <c r="N18" s="36">
        <v>-3.5407500000000001</v>
      </c>
      <c r="O18" s="36">
        <v>16.825800000000001</v>
      </c>
      <c r="P18" s="36">
        <v>23.156100000000002</v>
      </c>
      <c r="Q18" s="36">
        <v>15.544600000000001</v>
      </c>
      <c r="R18" s="36">
        <v>24.03905</v>
      </c>
      <c r="S18" s="36">
        <v>22.258850000000002</v>
      </c>
      <c r="T18" s="36">
        <v>14.7241</v>
      </c>
      <c r="U18" s="36">
        <v>14.4802</v>
      </c>
      <c r="V18" s="36">
        <v>18.043100000000003</v>
      </c>
      <c r="W18" s="35"/>
      <c r="X18" s="35"/>
      <c r="Y18" s="35"/>
      <c r="Z18" s="35"/>
      <c r="AA18" s="35"/>
      <c r="AB18" s="35"/>
      <c r="AC18" s="35"/>
      <c r="AD18" s="35"/>
      <c r="AE18" s="35"/>
      <c r="AF18" s="35"/>
      <c r="AG18" s="35"/>
      <c r="AH18" s="35"/>
      <c r="AI18" s="35"/>
      <c r="AJ18" s="35"/>
      <c r="AK18" s="35"/>
      <c r="AL18" s="35"/>
      <c r="AM18" s="35"/>
      <c r="AN18" s="35"/>
      <c r="AO18" s="35"/>
      <c r="AP18" s="35"/>
      <c r="AQ18" s="35"/>
      <c r="AR18" s="35"/>
      <c r="AS18" s="35"/>
      <c r="AT18" s="35"/>
    </row>
    <row r="19" spans="1:46" x14ac:dyDescent="0.25">
      <c r="B19" s="33"/>
      <c r="C19" s="38"/>
      <c r="D19" s="38"/>
      <c r="E19" s="38"/>
      <c r="F19" s="38"/>
      <c r="G19" s="38"/>
      <c r="H19" s="33"/>
      <c r="I19" s="35"/>
      <c r="J19" s="35"/>
      <c r="K19" s="35"/>
      <c r="L19" s="35"/>
      <c r="M19" s="35"/>
      <c r="N19" s="35"/>
      <c r="O19" s="35"/>
      <c r="P19" s="35"/>
      <c r="Q19" s="35"/>
      <c r="R19" s="35"/>
      <c r="S19" s="35"/>
      <c r="T19" s="35"/>
      <c r="U19" s="35"/>
      <c r="V19" s="35"/>
      <c r="W19" s="43"/>
      <c r="X19" s="43"/>
      <c r="Y19" s="43"/>
      <c r="Z19" s="43"/>
      <c r="AA19" s="43"/>
      <c r="AB19" s="43"/>
      <c r="AC19" s="43"/>
      <c r="AD19" s="43"/>
      <c r="AE19" s="43"/>
      <c r="AF19" s="43"/>
      <c r="AG19" s="43"/>
      <c r="AH19" s="43"/>
      <c r="AI19" s="43"/>
      <c r="AJ19" s="43"/>
      <c r="AK19" s="35"/>
      <c r="AL19" s="35"/>
      <c r="AM19" s="35"/>
      <c r="AN19" s="35"/>
      <c r="AO19" s="35"/>
      <c r="AP19" s="35"/>
      <c r="AQ19" s="35"/>
      <c r="AR19" s="35"/>
      <c r="AS19" s="35"/>
    </row>
    <row r="20" spans="1:46"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row>
    <row r="21" spans="1:46" x14ac:dyDescent="0.25">
      <c r="A21">
        <v>62</v>
      </c>
      <c r="B21" s="38" t="s">
        <v>245</v>
      </c>
      <c r="C21" s="38"/>
      <c r="D21" s="38"/>
      <c r="E21" s="38"/>
      <c r="F21" s="39">
        <v>23176.05</v>
      </c>
      <c r="G21" s="39"/>
      <c r="H21" s="39"/>
      <c r="I21" s="39">
        <v>-1.0902000000000001</v>
      </c>
      <c r="J21" s="39">
        <v>-2.2433000000000001</v>
      </c>
      <c r="K21" s="39">
        <v>-1.9824999999999999</v>
      </c>
      <c r="L21" s="39">
        <v>-6.4286000000000003</v>
      </c>
      <c r="M21" s="39">
        <v>-7.7678000000000003</v>
      </c>
      <c r="N21" s="39">
        <v>-5.4122000000000003</v>
      </c>
      <c r="O21" s="39">
        <v>5.8531000000000004</v>
      </c>
      <c r="P21" s="39">
        <v>13.568099999999999</v>
      </c>
      <c r="Q21" s="39">
        <v>8.2716999999999992</v>
      </c>
      <c r="R21" s="39">
        <v>12.245799999999999</v>
      </c>
      <c r="S21" s="39">
        <v>13.3779</v>
      </c>
      <c r="T21" s="39">
        <v>11.6823</v>
      </c>
      <c r="U21" s="39">
        <v>10.835000000000001</v>
      </c>
      <c r="V21" s="39"/>
      <c r="W21" s="39"/>
      <c r="X21" s="39"/>
      <c r="Y21" s="39"/>
      <c r="Z21" s="39"/>
      <c r="AA21" s="39"/>
      <c r="AB21" s="39"/>
      <c r="AC21" s="39"/>
      <c r="AD21" s="39"/>
      <c r="AE21" s="39"/>
      <c r="AF21" s="39"/>
      <c r="AG21" s="39"/>
      <c r="AH21" s="39"/>
      <c r="AI21" s="39"/>
      <c r="AJ21" s="39"/>
      <c r="AK21" s="39">
        <v>0</v>
      </c>
      <c r="AL21" s="39">
        <v>0.90890000000000004</v>
      </c>
      <c r="AM21" s="39">
        <v>9.8193999999999999</v>
      </c>
      <c r="AN21" s="39">
        <v>1</v>
      </c>
      <c r="AO21" s="39"/>
      <c r="AP21" s="39"/>
      <c r="AQ21" s="39"/>
      <c r="AR21" s="39"/>
      <c r="AS21" s="39"/>
    </row>
    <row r="22" spans="1:46" x14ac:dyDescent="0.25">
      <c r="A22">
        <v>154</v>
      </c>
      <c r="B22" s="38" t="s">
        <v>246</v>
      </c>
      <c r="C22" s="38"/>
      <c r="D22" s="38"/>
      <c r="E22" s="38"/>
      <c r="F22" s="39">
        <v>34458.870000000003</v>
      </c>
      <c r="G22" s="39"/>
      <c r="H22" s="39"/>
      <c r="I22" s="39">
        <v>-1.0901000000000001</v>
      </c>
      <c r="J22" s="39">
        <v>-2.2433000000000001</v>
      </c>
      <c r="K22" s="39">
        <v>-1.9823</v>
      </c>
      <c r="L22" s="39">
        <v>-6.4286000000000003</v>
      </c>
      <c r="M22" s="39">
        <v>-7.6207000000000003</v>
      </c>
      <c r="N22" s="39">
        <v>-5.0162000000000004</v>
      </c>
      <c r="O22" s="39">
        <v>7.1026999999999996</v>
      </c>
      <c r="P22" s="39">
        <v>14.8367</v>
      </c>
      <c r="Q22" s="39">
        <v>9.5503999999999998</v>
      </c>
      <c r="R22" s="39">
        <v>13.569800000000001</v>
      </c>
      <c r="S22" s="39">
        <v>14.6937</v>
      </c>
      <c r="T22" s="39">
        <v>13.0441</v>
      </c>
      <c r="U22" s="39">
        <v>12.1907</v>
      </c>
      <c r="V22" s="39"/>
      <c r="W22" s="39"/>
      <c r="X22" s="39"/>
      <c r="Y22" s="39"/>
      <c r="Z22" s="39"/>
      <c r="AA22" s="39"/>
      <c r="AB22" s="39"/>
      <c r="AC22" s="39"/>
      <c r="AD22" s="39"/>
      <c r="AE22" s="39"/>
      <c r="AF22" s="39"/>
      <c r="AG22" s="39"/>
      <c r="AH22" s="39"/>
      <c r="AI22" s="39"/>
      <c r="AJ22" s="39"/>
      <c r="AK22" s="39">
        <v>0</v>
      </c>
      <c r="AL22" s="39">
        <v>1.0397000000000001</v>
      </c>
      <c r="AM22" s="39">
        <v>9.8854000000000006</v>
      </c>
      <c r="AN22" s="39">
        <v>1</v>
      </c>
      <c r="AO22" s="39"/>
      <c r="AP22" s="39"/>
      <c r="AQ22" s="39"/>
      <c r="AR22" s="39"/>
      <c r="AS22" s="39"/>
    </row>
    <row r="23" spans="1:46" x14ac:dyDescent="0.25">
      <c r="B23" s="38"/>
      <c r="C23" s="38"/>
      <c r="D23" s="38"/>
      <c r="E23" s="38"/>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row>
    <row r="24" spans="1:46" x14ac:dyDescent="0.25">
      <c r="B24" s="32" t="s">
        <v>130</v>
      </c>
      <c r="C24" s="38"/>
      <c r="D24" s="38"/>
      <c r="E24" s="38"/>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row>
    <row r="25" spans="1:46" ht="15" customHeight="1" x14ac:dyDescent="0.25">
      <c r="B25" s="117" t="s">
        <v>6</v>
      </c>
      <c r="C25" s="117" t="s">
        <v>7</v>
      </c>
      <c r="D25" s="117" t="s">
        <v>28</v>
      </c>
      <c r="E25" s="117" t="s">
        <v>29</v>
      </c>
      <c r="F25" s="117" t="s">
        <v>30</v>
      </c>
      <c r="G25" s="117" t="s">
        <v>31</v>
      </c>
      <c r="H25" s="117" t="s">
        <v>32</v>
      </c>
      <c r="I25" s="119" t="s">
        <v>24</v>
      </c>
      <c r="J25" s="120"/>
      <c r="K25" s="120"/>
      <c r="L25" s="120"/>
      <c r="M25" s="120"/>
      <c r="N25" s="120"/>
      <c r="O25" s="121"/>
      <c r="P25" s="119" t="s">
        <v>25</v>
      </c>
      <c r="Q25" s="120"/>
      <c r="R25" s="120"/>
      <c r="S25" s="120"/>
      <c r="T25" s="120"/>
      <c r="U25" s="120"/>
      <c r="V25" s="121"/>
      <c r="W25" s="119" t="s">
        <v>27</v>
      </c>
      <c r="X25" s="120"/>
      <c r="Y25" s="120"/>
      <c r="Z25" s="121"/>
      <c r="AA25" s="30"/>
      <c r="AB25" s="30"/>
      <c r="AC25" s="30"/>
      <c r="AD25" s="30"/>
      <c r="AE25" s="30"/>
      <c r="AF25" s="39"/>
      <c r="AG25" s="39"/>
      <c r="AH25" s="39"/>
      <c r="AI25" s="39"/>
      <c r="AJ25" s="39"/>
      <c r="AK25" s="39"/>
      <c r="AL25" s="39"/>
      <c r="AM25" s="39"/>
      <c r="AN25" s="39"/>
      <c r="AO25" s="39"/>
      <c r="AP25" s="39"/>
      <c r="AQ25" s="39"/>
      <c r="AR25" s="39"/>
      <c r="AS25" s="39"/>
    </row>
    <row r="26" spans="1:46" ht="24" x14ac:dyDescent="0.25">
      <c r="B26" s="118"/>
      <c r="C26" s="118"/>
      <c r="D26" s="118"/>
      <c r="E26" s="118"/>
      <c r="F26" s="118"/>
      <c r="G26" s="118"/>
      <c r="H26" s="118"/>
      <c r="I26" s="31" t="s">
        <v>33</v>
      </c>
      <c r="J26" s="31" t="s">
        <v>34</v>
      </c>
      <c r="K26" s="31" t="s">
        <v>35</v>
      </c>
      <c r="L26" s="31" t="s">
        <v>36</v>
      </c>
      <c r="M26" s="31" t="s">
        <v>37</v>
      </c>
      <c r="N26" s="31" t="s">
        <v>38</v>
      </c>
      <c r="O26" s="31" t="s">
        <v>39</v>
      </c>
      <c r="P26" s="31" t="s">
        <v>40</v>
      </c>
      <c r="Q26" s="31" t="s">
        <v>41</v>
      </c>
      <c r="R26" s="31" t="s">
        <v>42</v>
      </c>
      <c r="S26" s="31" t="s">
        <v>43</v>
      </c>
      <c r="T26" s="31" t="s">
        <v>44</v>
      </c>
      <c r="U26" s="31" t="s">
        <v>45</v>
      </c>
      <c r="V26" s="31" t="s">
        <v>46</v>
      </c>
      <c r="W26" s="31" t="s">
        <v>47</v>
      </c>
      <c r="X26" s="31" t="s">
        <v>48</v>
      </c>
      <c r="Y26" s="31" t="s">
        <v>49</v>
      </c>
      <c r="Z26" s="31" t="s">
        <v>50</v>
      </c>
      <c r="AA26" s="31" t="s">
        <v>51</v>
      </c>
      <c r="AB26" s="31" t="s">
        <v>52</v>
      </c>
      <c r="AC26" s="31" t="s">
        <v>53</v>
      </c>
      <c r="AD26" s="31" t="s">
        <v>54</v>
      </c>
      <c r="AE26" s="31" t="s">
        <v>55</v>
      </c>
      <c r="AF26" s="39"/>
      <c r="AG26" s="39"/>
      <c r="AH26" s="39"/>
      <c r="AI26" s="39"/>
      <c r="AJ26" s="39"/>
      <c r="AK26" s="39"/>
      <c r="AL26" s="39"/>
      <c r="AM26" s="39"/>
      <c r="AN26" s="39"/>
      <c r="AO26" s="39"/>
      <c r="AP26" s="39"/>
      <c r="AQ26" s="39"/>
      <c r="AR26" s="39"/>
      <c r="AS26" s="39"/>
    </row>
    <row r="27" spans="1:46" x14ac:dyDescent="0.25">
      <c r="B27" s="32" t="s">
        <v>131</v>
      </c>
      <c r="C27" s="38"/>
      <c r="D27" s="38"/>
      <c r="E27" s="38"/>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row>
    <row r="28" spans="1:46" x14ac:dyDescent="0.25">
      <c r="A28">
        <v>45412</v>
      </c>
      <c r="B28" s="33" t="s">
        <v>247</v>
      </c>
      <c r="C28" s="34">
        <v>44278</v>
      </c>
      <c r="D28" s="35">
        <v>7041.66</v>
      </c>
      <c r="E28" s="44">
        <v>0.43</v>
      </c>
      <c r="F28" s="35">
        <v>12.336499999999999</v>
      </c>
      <c r="G28" s="33" t="s">
        <v>248</v>
      </c>
      <c r="H28" s="33" t="s">
        <v>242</v>
      </c>
      <c r="I28" s="35">
        <v>-4.2900000000000001E-2</v>
      </c>
      <c r="J28" s="35">
        <v>-1.7000000000000001E-2</v>
      </c>
      <c r="K28" s="35">
        <v>0.1835</v>
      </c>
      <c r="L28" s="35">
        <v>0.38159999999999999</v>
      </c>
      <c r="M28" s="35">
        <v>1.3073999999999999</v>
      </c>
      <c r="N28" s="35">
        <v>3.6385000000000001</v>
      </c>
      <c r="O28" s="35">
        <v>7.4429999999999996</v>
      </c>
      <c r="P28" s="35">
        <v>7.1936</v>
      </c>
      <c r="Q28" s="35">
        <v>5.6387999999999998</v>
      </c>
      <c r="R28" s="35"/>
      <c r="S28" s="35"/>
      <c r="T28" s="35"/>
      <c r="U28" s="35"/>
      <c r="V28" s="35">
        <v>5.6561000000000003</v>
      </c>
      <c r="W28" s="43">
        <v>4</v>
      </c>
      <c r="X28" s="43">
        <v>5</v>
      </c>
      <c r="Y28" s="43">
        <v>5</v>
      </c>
      <c r="Z28" s="43">
        <v>3</v>
      </c>
      <c r="AA28" s="43">
        <v>3</v>
      </c>
      <c r="AB28" s="43">
        <v>5</v>
      </c>
      <c r="AC28" s="43">
        <v>13</v>
      </c>
      <c r="AD28" s="43">
        <v>16</v>
      </c>
      <c r="AE28" s="43">
        <v>15</v>
      </c>
      <c r="AF28" s="43"/>
      <c r="AG28" s="43"/>
      <c r="AH28" s="43"/>
      <c r="AI28" s="43"/>
      <c r="AJ28" s="43">
        <v>14</v>
      </c>
      <c r="AK28" s="35">
        <v>0.62660000000000005</v>
      </c>
      <c r="AL28" s="35">
        <v>0.44729999999999998</v>
      </c>
      <c r="AM28" s="35">
        <v>2.7662</v>
      </c>
      <c r="AN28" s="35">
        <v>0.57450000000000001</v>
      </c>
      <c r="AO28" s="35">
        <v>-2146826273</v>
      </c>
      <c r="AP28" s="35"/>
      <c r="AQ28" s="35"/>
      <c r="AR28" s="35"/>
      <c r="AS28" s="35">
        <v>100</v>
      </c>
    </row>
    <row r="29" spans="1:46" x14ac:dyDescent="0.25">
      <c r="A29">
        <v>45388</v>
      </c>
      <c r="B29" s="33" t="s">
        <v>249</v>
      </c>
      <c r="C29" s="34">
        <v>44273</v>
      </c>
      <c r="D29" s="35">
        <v>7852.5509000000002</v>
      </c>
      <c r="E29" s="44">
        <v>0.4</v>
      </c>
      <c r="F29" s="35">
        <v>12.485300000000001</v>
      </c>
      <c r="G29" s="33" t="s">
        <v>250</v>
      </c>
      <c r="H29" s="33" t="s">
        <v>251</v>
      </c>
      <c r="I29" s="35">
        <v>3.7699999999999997E-2</v>
      </c>
      <c r="J29" s="35">
        <v>5.5300000000000002E-2</v>
      </c>
      <c r="K29" s="35">
        <v>0.21029999999999999</v>
      </c>
      <c r="L29" s="35">
        <v>0.44409999999999999</v>
      </c>
      <c r="M29" s="35">
        <v>1.4643999999999999</v>
      </c>
      <c r="N29" s="35">
        <v>3.5566</v>
      </c>
      <c r="O29" s="35">
        <v>7.492</v>
      </c>
      <c r="P29" s="35">
        <v>7.0773999999999999</v>
      </c>
      <c r="Q29" s="35">
        <v>5.6464999999999996</v>
      </c>
      <c r="R29" s="35"/>
      <c r="S29" s="35"/>
      <c r="T29" s="35"/>
      <c r="U29" s="35"/>
      <c r="V29" s="35">
        <v>5.9664999999999999</v>
      </c>
      <c r="W29" s="43">
        <v>1</v>
      </c>
      <c r="X29" s="43">
        <v>1</v>
      </c>
      <c r="Y29" s="43">
        <v>3</v>
      </c>
      <c r="Z29" s="43">
        <v>2</v>
      </c>
      <c r="AA29" s="43">
        <v>2</v>
      </c>
      <c r="AB29" s="43">
        <v>6</v>
      </c>
      <c r="AC29" s="43">
        <v>12</v>
      </c>
      <c r="AD29" s="43">
        <v>17</v>
      </c>
      <c r="AE29" s="43">
        <v>14</v>
      </c>
      <c r="AF29" s="43"/>
      <c r="AG29" s="43"/>
      <c r="AH29" s="43"/>
      <c r="AI29" s="43"/>
      <c r="AJ29" s="43">
        <v>12</v>
      </c>
      <c r="AK29" s="35">
        <v>0.77869999999999995</v>
      </c>
      <c r="AL29" s="35">
        <v>0.53590000000000004</v>
      </c>
      <c r="AM29" s="35">
        <v>2.3717000000000001</v>
      </c>
      <c r="AN29" s="35">
        <v>0.4753</v>
      </c>
      <c r="AO29" s="35">
        <v>-2146826273</v>
      </c>
      <c r="AP29" s="35"/>
      <c r="AQ29" s="35"/>
      <c r="AR29" s="35"/>
      <c r="AS29" s="35">
        <v>100</v>
      </c>
    </row>
    <row r="30" spans="1:46" x14ac:dyDescent="0.25">
      <c r="A30">
        <v>45898</v>
      </c>
      <c r="B30" s="33" t="s">
        <v>252</v>
      </c>
      <c r="C30" s="34">
        <v>44467</v>
      </c>
      <c r="D30" s="35">
        <v>8780.473</v>
      </c>
      <c r="E30" s="44">
        <v>0.39</v>
      </c>
      <c r="F30" s="35">
        <v>11.854200000000001</v>
      </c>
      <c r="G30" s="33" t="s">
        <v>253</v>
      </c>
      <c r="H30" s="33" t="s">
        <v>242</v>
      </c>
      <c r="I30" s="35">
        <v>-2.7E-2</v>
      </c>
      <c r="J30" s="35">
        <v>-4.1999999999999997E-3</v>
      </c>
      <c r="K30" s="35">
        <v>0.21049999999999999</v>
      </c>
      <c r="L30" s="35">
        <v>0.3301</v>
      </c>
      <c r="M30" s="35">
        <v>1.2885</v>
      </c>
      <c r="N30" s="35">
        <v>3.7639</v>
      </c>
      <c r="O30" s="35">
        <v>8.0355000000000008</v>
      </c>
      <c r="P30" s="35">
        <v>7.2850999999999999</v>
      </c>
      <c r="Q30" s="35">
        <v>5.6561000000000003</v>
      </c>
      <c r="R30" s="35"/>
      <c r="S30" s="35"/>
      <c r="T30" s="35"/>
      <c r="U30" s="35"/>
      <c r="V30" s="35">
        <v>5.2919</v>
      </c>
      <c r="W30" s="43">
        <v>3</v>
      </c>
      <c r="X30" s="43">
        <v>4</v>
      </c>
      <c r="Y30" s="43">
        <v>2</v>
      </c>
      <c r="Z30" s="43">
        <v>5</v>
      </c>
      <c r="AA30" s="43">
        <v>4</v>
      </c>
      <c r="AB30" s="43">
        <v>4</v>
      </c>
      <c r="AC30" s="43">
        <v>11</v>
      </c>
      <c r="AD30" s="43">
        <v>15</v>
      </c>
      <c r="AE30" s="43">
        <v>13</v>
      </c>
      <c r="AF30" s="43"/>
      <c r="AG30" s="43"/>
      <c r="AH30" s="43"/>
      <c r="AI30" s="43"/>
      <c r="AJ30" s="43">
        <v>15</v>
      </c>
      <c r="AK30" s="35">
        <v>0.16900000000000001</v>
      </c>
      <c r="AL30" s="35">
        <v>0.82589999999999997</v>
      </c>
      <c r="AM30" s="35">
        <v>2.3704999999999998</v>
      </c>
      <c r="AN30" s="35">
        <v>0.67320000000000002</v>
      </c>
      <c r="AO30" s="35">
        <v>-2146826273</v>
      </c>
      <c r="AP30" s="35"/>
      <c r="AQ30" s="35"/>
      <c r="AR30" s="35"/>
      <c r="AS30" s="35">
        <v>100</v>
      </c>
    </row>
    <row r="31" spans="1:46" x14ac:dyDescent="0.25">
      <c r="A31">
        <v>2167</v>
      </c>
      <c r="B31" s="33" t="s">
        <v>254</v>
      </c>
      <c r="C31" s="34">
        <v>39202</v>
      </c>
      <c r="D31" s="35">
        <v>18909.980899999999</v>
      </c>
      <c r="E31" s="44">
        <v>1.06</v>
      </c>
      <c r="F31" s="35">
        <v>30.933199999999999</v>
      </c>
      <c r="G31" s="33" t="s">
        <v>255</v>
      </c>
      <c r="H31" s="33" t="s">
        <v>256</v>
      </c>
      <c r="I31" s="35">
        <v>-5.11E-2</v>
      </c>
      <c r="J31" s="35">
        <v>3.85E-2</v>
      </c>
      <c r="K31" s="35">
        <v>0.2616</v>
      </c>
      <c r="L31" s="35">
        <v>0.60760000000000003</v>
      </c>
      <c r="M31" s="35">
        <v>1.7188000000000001</v>
      </c>
      <c r="N31" s="35">
        <v>3.3700999999999999</v>
      </c>
      <c r="O31" s="35">
        <v>7.3909000000000002</v>
      </c>
      <c r="P31" s="35">
        <v>7.4843999999999999</v>
      </c>
      <c r="Q31" s="35">
        <v>6.7205000000000004</v>
      </c>
      <c r="R31" s="35">
        <v>5.9457000000000004</v>
      </c>
      <c r="S31" s="35">
        <v>5.5499000000000001</v>
      </c>
      <c r="T31" s="35">
        <v>5.6557000000000004</v>
      </c>
      <c r="U31" s="35">
        <v>5.9070999999999998</v>
      </c>
      <c r="V31" s="35">
        <v>6.5789</v>
      </c>
      <c r="W31" s="43">
        <v>5</v>
      </c>
      <c r="X31" s="43">
        <v>2</v>
      </c>
      <c r="Y31" s="43">
        <v>1</v>
      </c>
      <c r="Z31" s="43">
        <v>1</v>
      </c>
      <c r="AA31" s="43">
        <v>1</v>
      </c>
      <c r="AB31" s="43">
        <v>7</v>
      </c>
      <c r="AC31" s="43">
        <v>14</v>
      </c>
      <c r="AD31" s="43">
        <v>13</v>
      </c>
      <c r="AE31" s="43">
        <v>12</v>
      </c>
      <c r="AF31" s="43">
        <v>11</v>
      </c>
      <c r="AG31" s="43">
        <v>11</v>
      </c>
      <c r="AH31" s="43">
        <v>8</v>
      </c>
      <c r="AI31" s="43">
        <v>8</v>
      </c>
      <c r="AJ31" s="43">
        <v>11</v>
      </c>
      <c r="AK31" s="35">
        <v>0.43730000000000002</v>
      </c>
      <c r="AL31" s="35">
        <v>1.3528</v>
      </c>
      <c r="AM31" s="35">
        <v>1.5714000000000001</v>
      </c>
      <c r="AN31" s="35">
        <v>0.82969999999999999</v>
      </c>
      <c r="AO31" s="35">
        <v>34668.664720000001</v>
      </c>
      <c r="AP31" s="35">
        <v>50.036099999999998</v>
      </c>
      <c r="AQ31" s="35">
        <v>19.204899999999999</v>
      </c>
      <c r="AR31" s="35">
        <v>6.3738000000000001</v>
      </c>
      <c r="AS31" s="35">
        <v>24.385200000000001</v>
      </c>
    </row>
    <row r="32" spans="1:46" x14ac:dyDescent="0.25">
      <c r="A32">
        <v>46381</v>
      </c>
      <c r="B32" s="33" t="s">
        <v>257</v>
      </c>
      <c r="C32" s="34">
        <v>44603</v>
      </c>
      <c r="D32" s="35">
        <v>7902.1255000000001</v>
      </c>
      <c r="E32" s="44">
        <v>0.35</v>
      </c>
      <c r="F32" s="35">
        <v>11.769399999999999</v>
      </c>
      <c r="G32" s="33" t="s">
        <v>258</v>
      </c>
      <c r="H32" s="33" t="s">
        <v>259</v>
      </c>
      <c r="I32" s="35">
        <v>-3.3999999999999998E-3</v>
      </c>
      <c r="J32" s="35">
        <v>2.8000000000000001E-2</v>
      </c>
      <c r="K32" s="35">
        <v>0.20519999999999999</v>
      </c>
      <c r="L32" s="35">
        <v>0.3513</v>
      </c>
      <c r="M32" s="35">
        <v>1.2796000000000001</v>
      </c>
      <c r="N32" s="35">
        <v>3.7957000000000001</v>
      </c>
      <c r="O32" s="35">
        <v>8.0555000000000003</v>
      </c>
      <c r="P32" s="35">
        <v>7.4242999999999997</v>
      </c>
      <c r="Q32" s="35"/>
      <c r="R32" s="35"/>
      <c r="S32" s="35"/>
      <c r="T32" s="35"/>
      <c r="U32" s="35"/>
      <c r="V32" s="35">
        <v>5.7257999999999996</v>
      </c>
      <c r="W32" s="43">
        <v>2</v>
      </c>
      <c r="X32" s="43">
        <v>3</v>
      </c>
      <c r="Y32" s="43">
        <v>4</v>
      </c>
      <c r="Z32" s="43">
        <v>4</v>
      </c>
      <c r="AA32" s="43">
        <v>5</v>
      </c>
      <c r="AB32" s="43">
        <v>3</v>
      </c>
      <c r="AC32" s="43">
        <v>10</v>
      </c>
      <c r="AD32" s="43">
        <v>14</v>
      </c>
      <c r="AE32" s="43"/>
      <c r="AF32" s="43"/>
      <c r="AG32" s="43"/>
      <c r="AH32" s="43"/>
      <c r="AI32" s="43"/>
      <c r="AJ32" s="43">
        <v>13</v>
      </c>
      <c r="AK32" s="35">
        <v>0.20100000000000001</v>
      </c>
      <c r="AL32" s="35">
        <v>1.9943</v>
      </c>
      <c r="AM32" s="35">
        <v>1.5117</v>
      </c>
      <c r="AN32" s="35">
        <v>0.71489999999999998</v>
      </c>
      <c r="AO32" s="35">
        <v>-2146826273</v>
      </c>
      <c r="AP32" s="35"/>
      <c r="AQ32" s="35"/>
      <c r="AR32" s="35"/>
      <c r="AS32" s="35">
        <v>100</v>
      </c>
    </row>
    <row r="33" spans="1:45" x14ac:dyDescent="0.25">
      <c r="N33" s="35"/>
      <c r="Q33" s="35"/>
    </row>
    <row r="34" spans="1:45" ht="12.75" customHeight="1" x14ac:dyDescent="0.25">
      <c r="B34" s="124" t="s">
        <v>56</v>
      </c>
      <c r="C34" s="124"/>
      <c r="D34" s="124"/>
      <c r="E34" s="124"/>
      <c r="F34" s="124"/>
      <c r="G34" s="124"/>
      <c r="H34" s="124"/>
      <c r="I34" s="36">
        <v>-1.7340000000000001E-2</v>
      </c>
      <c r="J34" s="36">
        <v>2.0119999999999999E-2</v>
      </c>
      <c r="K34" s="36">
        <v>0.21421999999999999</v>
      </c>
      <c r="L34" s="36">
        <v>0.42293999999999998</v>
      </c>
      <c r="M34" s="36">
        <v>1.41174</v>
      </c>
      <c r="N34" s="36">
        <v>3.6249600000000002</v>
      </c>
      <c r="O34" s="36">
        <v>7.6833800000000014</v>
      </c>
      <c r="P34" s="36">
        <v>7.2929600000000008</v>
      </c>
      <c r="Q34" s="36">
        <v>5.9154750000000007</v>
      </c>
      <c r="R34" s="36">
        <v>5.9457000000000004</v>
      </c>
      <c r="S34" s="36">
        <v>5.5499000000000001</v>
      </c>
      <c r="T34" s="36">
        <v>5.6557000000000004</v>
      </c>
      <c r="U34" s="36">
        <v>5.9070999999999998</v>
      </c>
      <c r="V34" s="36">
        <v>5.8438400000000001</v>
      </c>
    </row>
    <row r="35" spans="1:45" ht="12.75" customHeight="1" x14ac:dyDescent="0.25">
      <c r="B35" s="122" t="s">
        <v>57</v>
      </c>
      <c r="C35" s="122"/>
      <c r="D35" s="122"/>
      <c r="E35" s="122"/>
      <c r="F35" s="122"/>
      <c r="G35" s="122"/>
      <c r="H35" s="122"/>
      <c r="I35" s="36">
        <v>-2.7E-2</v>
      </c>
      <c r="J35" s="36">
        <v>2.8000000000000001E-2</v>
      </c>
      <c r="K35" s="36">
        <v>0.21029999999999999</v>
      </c>
      <c r="L35" s="36">
        <v>0.38159999999999999</v>
      </c>
      <c r="M35" s="36">
        <v>1.3073999999999999</v>
      </c>
      <c r="N35" s="36">
        <v>3.6385000000000001</v>
      </c>
      <c r="O35" s="36">
        <v>7.492</v>
      </c>
      <c r="P35" s="36">
        <v>7.2850999999999999</v>
      </c>
      <c r="Q35" s="36">
        <v>5.6513</v>
      </c>
      <c r="R35" s="36">
        <v>5.9457000000000004</v>
      </c>
      <c r="S35" s="36">
        <v>5.5499000000000001</v>
      </c>
      <c r="T35" s="36">
        <v>5.6557000000000004</v>
      </c>
      <c r="U35" s="36">
        <v>5.9070999999999998</v>
      </c>
      <c r="V35" s="36">
        <v>5.7257999999999996</v>
      </c>
    </row>
    <row r="36" spans="1:45" x14ac:dyDescent="0.25">
      <c r="N36" s="35"/>
      <c r="Q36" s="35"/>
    </row>
    <row r="37" spans="1:45" ht="12.75" customHeight="1" x14ac:dyDescent="0.25">
      <c r="B37" s="37" t="s">
        <v>58</v>
      </c>
      <c r="C37" s="40"/>
      <c r="D37" s="40"/>
      <c r="E37" s="40"/>
      <c r="F37" s="40"/>
      <c r="G37" s="40"/>
      <c r="H37" s="40"/>
      <c r="I37" s="40"/>
      <c r="J37" s="40"/>
      <c r="K37" s="40"/>
      <c r="L37" s="40"/>
      <c r="M37" s="40"/>
      <c r="N37" s="40"/>
      <c r="O37" s="40"/>
      <c r="P37" s="40"/>
      <c r="Q37" s="40"/>
      <c r="R37" s="40"/>
      <c r="S37" s="40"/>
      <c r="T37" s="40"/>
      <c r="U37" s="40"/>
      <c r="V37" s="40"/>
      <c r="W37" s="40"/>
      <c r="X37" s="40"/>
      <c r="Y37" s="40"/>
      <c r="Z37" s="40"/>
      <c r="AA37" s="40"/>
      <c r="AB37" s="40"/>
      <c r="AC37" s="40"/>
      <c r="AD37" s="40"/>
      <c r="AE37" s="40"/>
      <c r="AF37" s="40"/>
      <c r="AG37" s="40"/>
      <c r="AH37" s="40"/>
      <c r="AI37" s="40"/>
      <c r="AJ37" s="40"/>
      <c r="AK37" s="40"/>
      <c r="AL37" s="40"/>
      <c r="AM37" s="40"/>
      <c r="AN37" s="40"/>
      <c r="AO37" s="40"/>
      <c r="AP37" s="40"/>
      <c r="AQ37" s="40"/>
      <c r="AR37" s="40"/>
      <c r="AS37" s="40"/>
    </row>
    <row r="38" spans="1:45" ht="15" hidden="1" customHeight="1" x14ac:dyDescent="0.25">
      <c r="A38">
        <v>40</v>
      </c>
      <c r="B38" s="38" t="s">
        <v>260</v>
      </c>
      <c r="C38" s="38"/>
      <c r="D38" s="38"/>
      <c r="E38" s="38"/>
      <c r="F38" s="39">
        <v>4776.6338999999998</v>
      </c>
      <c r="G38" s="39"/>
      <c r="H38" s="39"/>
      <c r="I38" s="39">
        <v>-0.26479999999999998</v>
      </c>
      <c r="J38" s="39">
        <v>-0.26779999999999998</v>
      </c>
      <c r="K38" s="39">
        <v>-0.123</v>
      </c>
      <c r="L38" s="39">
        <v>-3.5799999999999998E-2</v>
      </c>
      <c r="M38" s="39">
        <v>1.0145999999999999</v>
      </c>
      <c r="N38" s="39">
        <v>3.7747000000000002</v>
      </c>
      <c r="O38" s="39">
        <v>8.5619999999999994</v>
      </c>
      <c r="P38" s="39">
        <v>7.7942</v>
      </c>
      <c r="Q38" s="39">
        <v>6.3186999999999998</v>
      </c>
      <c r="R38" s="39">
        <v>5.5145</v>
      </c>
      <c r="S38" s="39">
        <v>6.8209999999999997</v>
      </c>
      <c r="T38" s="39">
        <v>7.2359999999999998</v>
      </c>
      <c r="U38" s="39">
        <v>7.5991</v>
      </c>
      <c r="V38" s="39"/>
      <c r="W38" s="39"/>
      <c r="X38" s="39"/>
      <c r="Y38" s="39"/>
      <c r="Z38" s="39"/>
      <c r="AA38" s="39"/>
      <c r="AB38" s="39"/>
      <c r="AC38" s="39"/>
      <c r="AD38" s="39"/>
      <c r="AE38" s="39"/>
      <c r="AF38" s="39"/>
      <c r="AG38" s="39"/>
      <c r="AH38" s="39"/>
      <c r="AI38" s="39"/>
      <c r="AJ38" s="39"/>
      <c r="AK38" s="39">
        <v>0</v>
      </c>
      <c r="AL38" s="39">
        <v>0.24210000000000001</v>
      </c>
      <c r="AM38" s="39">
        <v>2.9375999999999998</v>
      </c>
      <c r="AN38" s="39">
        <v>1</v>
      </c>
      <c r="AO38" s="39"/>
      <c r="AP38" s="39"/>
      <c r="AQ38" s="39"/>
      <c r="AR38" s="39"/>
      <c r="AS38" s="39"/>
    </row>
    <row r="39" spans="1:45" x14ac:dyDescent="0.25">
      <c r="A39">
        <v>40</v>
      </c>
      <c r="B39" s="38" t="s">
        <v>260</v>
      </c>
      <c r="C39" s="38"/>
      <c r="D39" s="38"/>
      <c r="E39" s="38"/>
      <c r="F39" s="39">
        <v>4776.6338999999998</v>
      </c>
      <c r="G39" s="39"/>
      <c r="H39" s="39"/>
      <c r="I39" s="39">
        <v>-0.26479999999999998</v>
      </c>
      <c r="J39" s="39">
        <v>-0.26779999999999998</v>
      </c>
      <c r="K39" s="39">
        <v>-0.123</v>
      </c>
      <c r="L39" s="39">
        <v>-3.5799999999999998E-2</v>
      </c>
      <c r="M39" s="39">
        <v>1.0145999999999999</v>
      </c>
      <c r="N39" s="39">
        <v>3.7747000000000002</v>
      </c>
      <c r="O39" s="39">
        <v>8.5619999999999994</v>
      </c>
      <c r="P39" s="39">
        <v>7.7942</v>
      </c>
      <c r="Q39" s="39">
        <v>6.3186999999999998</v>
      </c>
      <c r="R39" s="39">
        <v>5.5145</v>
      </c>
      <c r="S39" s="39">
        <v>6.8209999999999997</v>
      </c>
      <c r="T39" s="39">
        <v>7.2359999999999998</v>
      </c>
      <c r="U39" s="39">
        <v>7.5991</v>
      </c>
      <c r="V39" s="39"/>
      <c r="W39" s="39"/>
      <c r="X39" s="39"/>
      <c r="Y39" s="39"/>
      <c r="Z39" s="39"/>
      <c r="AA39" s="39"/>
      <c r="AB39" s="39"/>
      <c r="AC39" s="39"/>
      <c r="AD39" s="39"/>
      <c r="AE39" s="39"/>
      <c r="AF39" s="39"/>
      <c r="AG39" s="39"/>
      <c r="AH39" s="39"/>
      <c r="AI39" s="39"/>
      <c r="AJ39" s="39"/>
      <c r="AK39" s="39">
        <v>0</v>
      </c>
      <c r="AL39" s="39">
        <v>0.24210000000000001</v>
      </c>
      <c r="AM39" s="39">
        <v>2.9375999999999998</v>
      </c>
      <c r="AN39" s="39">
        <v>1</v>
      </c>
      <c r="AO39" s="39"/>
      <c r="AP39" s="39"/>
      <c r="AQ39" s="39"/>
      <c r="AR39" s="39"/>
      <c r="AS39" s="39"/>
    </row>
  </sheetData>
  <mergeCells count="25">
    <mergeCell ref="AK5:AN5"/>
    <mergeCell ref="B35:H35"/>
    <mergeCell ref="B17:H17"/>
    <mergeCell ref="B18:H18"/>
    <mergeCell ref="B25:B26"/>
    <mergeCell ref="C25:C26"/>
    <mergeCell ref="D25:D26"/>
    <mergeCell ref="E25:E26"/>
    <mergeCell ref="F25:F26"/>
    <mergeCell ref="G25:G26"/>
    <mergeCell ref="H25:H26"/>
    <mergeCell ref="B34:H34"/>
    <mergeCell ref="I25:O25"/>
    <mergeCell ref="P25:V25"/>
    <mergeCell ref="W25:Z25"/>
    <mergeCell ref="B5:B6"/>
    <mergeCell ref="H5:H6"/>
    <mergeCell ref="I5:O5"/>
    <mergeCell ref="P5:V5"/>
    <mergeCell ref="W5:AJ5"/>
    <mergeCell ref="C5:C6"/>
    <mergeCell ref="D5:D6"/>
    <mergeCell ref="E5:E6"/>
    <mergeCell ref="F5:F6"/>
    <mergeCell ref="G5:G6"/>
  </mergeCells>
  <conditionalFormatting sqref="O7 N36 N33">
    <cfRule type="cellIs" dxfId="1314" priority="20" operator="greaterThanOrEqual">
      <formula>N$34</formula>
    </cfRule>
  </conditionalFormatting>
  <conditionalFormatting sqref="O7 N33">
    <cfRule type="cellIs" priority="19" operator="equal">
      <formula>""</formula>
    </cfRule>
  </conditionalFormatting>
  <conditionalFormatting sqref="O7 N36 N33">
    <cfRule type="cellIs" priority="17" operator="equal">
      <formula>""</formula>
    </cfRule>
    <cfRule type="cellIs" dxfId="1313" priority="18" operator="greaterThanOrEqual">
      <formula>N$34</formula>
    </cfRule>
  </conditionalFormatting>
  <conditionalFormatting sqref="N36">
    <cfRule type="cellIs" priority="15" operator="equal">
      <formula>""</formula>
    </cfRule>
  </conditionalFormatting>
  <conditionalFormatting sqref="Q36 Q33">
    <cfRule type="cellIs" dxfId="1312" priority="11" operator="equal">
      <formula>""</formula>
    </cfRule>
    <cfRule type="cellIs" dxfId="1311" priority="12" operator="greaterThanOrEqual">
      <formula>Q$34</formula>
    </cfRule>
  </conditionalFormatting>
  <conditionalFormatting sqref="W8:AJ10 W28:AJ32 W12:AJ15">
    <cfRule type="cellIs" dxfId="1310" priority="10" operator="lessThanOrEqual">
      <formula>10</formula>
    </cfRule>
  </conditionalFormatting>
  <conditionalFormatting sqref="I8:V10 I28:V32 I19:V19 I12:V15">
    <cfRule type="cellIs" dxfId="1309" priority="21" operator="equal">
      <formula>""</formula>
    </cfRule>
    <cfRule type="cellIs" dxfId="1308" priority="22" operator="greaterThanOrEqual">
      <formula>I$34</formula>
    </cfRule>
  </conditionalFormatting>
  <conditionalFormatting sqref="W11:AJ11">
    <cfRule type="cellIs" dxfId="1307" priority="7" operator="lessThanOrEqual">
      <formula>10</formula>
    </cfRule>
  </conditionalFormatting>
  <conditionalFormatting sqref="I11:V11">
    <cfRule type="cellIs" dxfId="1306" priority="8" operator="equal">
      <formula>""</formula>
    </cfRule>
    <cfRule type="cellIs" dxfId="1305" priority="9" operator="greaterThanOrEqual">
      <formula>I$34</formula>
    </cfRule>
  </conditionalFormatting>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38"/>
  <dimension ref="A5:BF20"/>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107</v>
      </c>
    </row>
    <row r="8" spans="1:58" x14ac:dyDescent="0.25">
      <c r="A8">
        <v>46711</v>
      </c>
      <c r="B8" s="33" t="s">
        <v>2774</v>
      </c>
      <c r="C8" s="34">
        <v>44781</v>
      </c>
      <c r="D8" s="43">
        <v>154.9068</v>
      </c>
      <c r="E8" s="44">
        <v>1.0900000000000001</v>
      </c>
      <c r="F8" s="35">
        <v>12.212</v>
      </c>
      <c r="G8" s="33" t="s">
        <v>2775</v>
      </c>
      <c r="H8" s="33" t="s">
        <v>242</v>
      </c>
      <c r="I8" s="35">
        <v>-53.558100000000003</v>
      </c>
      <c r="J8" s="35">
        <v>-38.273299999999999</v>
      </c>
      <c r="K8" s="35">
        <v>-14.6058</v>
      </c>
      <c r="L8" s="35">
        <v>-9.4939999999999998</v>
      </c>
      <c r="M8" s="35">
        <v>0.13320000000000001</v>
      </c>
      <c r="N8" s="35">
        <v>7.1067</v>
      </c>
      <c r="O8" s="35">
        <v>9.5884999999999998</v>
      </c>
      <c r="P8" s="35">
        <v>8.2230000000000008</v>
      </c>
      <c r="Q8" s="35"/>
      <c r="R8" s="35"/>
      <c r="S8" s="35"/>
      <c r="T8" s="35"/>
      <c r="U8" s="35"/>
      <c r="V8" s="35">
        <v>8.5405999999999995</v>
      </c>
      <c r="W8" s="43">
        <v>2</v>
      </c>
      <c r="X8" s="43">
        <v>2</v>
      </c>
      <c r="Y8" s="43">
        <v>2</v>
      </c>
      <c r="Z8" s="43">
        <v>3</v>
      </c>
      <c r="AA8" s="43">
        <v>2</v>
      </c>
      <c r="AB8" s="43">
        <v>2</v>
      </c>
      <c r="AC8" s="43">
        <v>5</v>
      </c>
      <c r="AD8" s="43">
        <v>3</v>
      </c>
      <c r="AE8" s="43"/>
      <c r="AF8" s="43"/>
      <c r="AG8" s="43"/>
      <c r="AH8" s="43"/>
      <c r="AI8" s="43"/>
      <c r="AJ8" s="43">
        <v>5</v>
      </c>
      <c r="AK8" s="35">
        <v>28.36</v>
      </c>
      <c r="AL8" s="35">
        <v>10.8</v>
      </c>
      <c r="AM8" s="35">
        <v>7.2</v>
      </c>
      <c r="AN8" s="35">
        <v>6.11</v>
      </c>
      <c r="AO8" s="35">
        <v>13.086499999999999</v>
      </c>
      <c r="AP8" s="35">
        <v>0</v>
      </c>
      <c r="AQ8" s="35">
        <v>0</v>
      </c>
      <c r="AR8" s="35">
        <v>1.7814000000000001</v>
      </c>
      <c r="AS8" s="35">
        <v>84.924199999999999</v>
      </c>
      <c r="AT8" s="35">
        <v>0.2079</v>
      </c>
      <c r="AU8" s="35">
        <v>1.7814000000000001</v>
      </c>
      <c r="AV8" s="35"/>
      <c r="AW8" s="35"/>
      <c r="AX8" s="35">
        <v>13.086499999999999</v>
      </c>
      <c r="AY8" s="35"/>
      <c r="AZ8" s="35"/>
      <c r="BA8" s="35"/>
      <c r="BB8" s="35">
        <v>84.924199999999999</v>
      </c>
      <c r="BC8" s="35"/>
      <c r="BD8" s="35"/>
      <c r="BE8" s="35">
        <v>0</v>
      </c>
      <c r="BF8" s="35">
        <v>0.20789999999999509</v>
      </c>
    </row>
    <row r="9" spans="1:58" ht="14.1" customHeight="1" x14ac:dyDescent="0.25">
      <c r="A9">
        <v>46626</v>
      </c>
      <c r="B9" s="33" t="s">
        <v>2776</v>
      </c>
      <c r="C9" s="34">
        <v>44922</v>
      </c>
      <c r="D9" s="43">
        <v>527.44100000000003</v>
      </c>
      <c r="E9" s="44">
        <v>0.76</v>
      </c>
      <c r="F9" s="35">
        <v>1183.7777000000001</v>
      </c>
      <c r="G9" s="33" t="s">
        <v>2317</v>
      </c>
      <c r="H9" s="33" t="s">
        <v>242</v>
      </c>
      <c r="I9" s="35">
        <v>-67.704499999999996</v>
      </c>
      <c r="J9" s="35">
        <v>-48.083100000000002</v>
      </c>
      <c r="K9" s="35">
        <v>-20.344100000000001</v>
      </c>
      <c r="L9" s="35">
        <v>-11.3401</v>
      </c>
      <c r="M9" s="35">
        <v>-1.7062999999999999</v>
      </c>
      <c r="N9" s="35">
        <v>5.6067999999999998</v>
      </c>
      <c r="O9" s="35">
        <v>9.9304000000000006</v>
      </c>
      <c r="P9" s="35">
        <v>8.0425000000000004</v>
      </c>
      <c r="Q9" s="35"/>
      <c r="R9" s="35"/>
      <c r="S9" s="35"/>
      <c r="T9" s="35"/>
      <c r="U9" s="35"/>
      <c r="V9" s="35">
        <v>8.5690000000000008</v>
      </c>
      <c r="W9" s="43">
        <v>7</v>
      </c>
      <c r="X9" s="43">
        <v>7</v>
      </c>
      <c r="Y9" s="43">
        <v>7</v>
      </c>
      <c r="Z9" s="43">
        <v>6</v>
      </c>
      <c r="AA9" s="43">
        <v>6</v>
      </c>
      <c r="AB9" s="43">
        <v>6</v>
      </c>
      <c r="AC9" s="43">
        <v>4</v>
      </c>
      <c r="AD9" s="43">
        <v>4</v>
      </c>
      <c r="AE9" s="43"/>
      <c r="AF9" s="43"/>
      <c r="AG9" s="43"/>
      <c r="AH9" s="43"/>
      <c r="AI9" s="43"/>
      <c r="AJ9" s="43">
        <v>3</v>
      </c>
      <c r="AK9" s="35">
        <v>32.549999999999997</v>
      </c>
      <c r="AL9" s="35">
        <v>11.81</v>
      </c>
      <c r="AM9" s="35">
        <v>7.11</v>
      </c>
      <c r="AN9" s="35">
        <v>6.35</v>
      </c>
      <c r="AO9" s="35">
        <v>0</v>
      </c>
      <c r="AP9" s="35">
        <v>0</v>
      </c>
      <c r="AQ9" s="35">
        <v>0</v>
      </c>
      <c r="AR9" s="35">
        <v>5.9809000000000001</v>
      </c>
      <c r="AS9" s="35">
        <v>93.864999999999995</v>
      </c>
      <c r="AT9" s="35">
        <v>0.154</v>
      </c>
      <c r="AU9" s="35">
        <v>5.9809000000000001</v>
      </c>
      <c r="AV9" s="35"/>
      <c r="AW9" s="35"/>
      <c r="AX9" s="35"/>
      <c r="AY9" s="35"/>
      <c r="AZ9" s="35"/>
      <c r="BA9" s="35"/>
      <c r="BB9" s="35">
        <v>93.864999999999995</v>
      </c>
      <c r="BC9" s="35"/>
      <c r="BD9" s="35"/>
      <c r="BE9" s="35">
        <v>0</v>
      </c>
      <c r="BF9" s="35">
        <v>0.15409999999999968</v>
      </c>
    </row>
    <row r="10" spans="1:58" x14ac:dyDescent="0.25">
      <c r="A10">
        <v>45991</v>
      </c>
      <c r="B10" s="33" t="s">
        <v>2777</v>
      </c>
      <c r="C10" s="34">
        <v>44946</v>
      </c>
      <c r="D10" s="43">
        <v>5683.6606000000002</v>
      </c>
      <c r="E10" s="44">
        <v>0.65</v>
      </c>
      <c r="F10" s="35">
        <v>11.778499999999999</v>
      </c>
      <c r="G10" s="33" t="s">
        <v>2423</v>
      </c>
      <c r="H10" s="33" t="s">
        <v>242</v>
      </c>
      <c r="I10" s="35">
        <v>-61.1006</v>
      </c>
      <c r="J10" s="35">
        <v>-46.507199999999997</v>
      </c>
      <c r="K10" s="35">
        <v>-17.9377</v>
      </c>
      <c r="L10" s="35">
        <v>-10.8294</v>
      </c>
      <c r="M10" s="35">
        <v>-1.4363999999999999</v>
      </c>
      <c r="N10" s="35">
        <v>5.9372999999999996</v>
      </c>
      <c r="O10" s="35">
        <v>10.254</v>
      </c>
      <c r="P10" s="35"/>
      <c r="Q10" s="35"/>
      <c r="R10" s="35"/>
      <c r="S10" s="35"/>
      <c r="T10" s="35"/>
      <c r="U10" s="35"/>
      <c r="V10" s="35">
        <v>8.5777000000000001</v>
      </c>
      <c r="W10" s="43">
        <v>6</v>
      </c>
      <c r="X10" s="43">
        <v>6</v>
      </c>
      <c r="Y10" s="43">
        <v>6</v>
      </c>
      <c r="Z10" s="43">
        <v>5</v>
      </c>
      <c r="AA10" s="43">
        <v>5</v>
      </c>
      <c r="AB10" s="43">
        <v>4</v>
      </c>
      <c r="AC10" s="43">
        <v>1</v>
      </c>
      <c r="AD10" s="43"/>
      <c r="AE10" s="43"/>
      <c r="AF10" s="43"/>
      <c r="AG10" s="43"/>
      <c r="AH10" s="43"/>
      <c r="AI10" s="43"/>
      <c r="AJ10" s="43">
        <v>2</v>
      </c>
      <c r="AK10" s="35">
        <v>29.89</v>
      </c>
      <c r="AL10" s="35">
        <v>12.07</v>
      </c>
      <c r="AM10" s="35">
        <v>7.13</v>
      </c>
      <c r="AN10" s="35">
        <v>6.48</v>
      </c>
      <c r="AO10" s="35">
        <v>0</v>
      </c>
      <c r="AP10" s="35">
        <v>0</v>
      </c>
      <c r="AQ10" s="35">
        <v>0</v>
      </c>
      <c r="AR10" s="35">
        <v>1.8008</v>
      </c>
      <c r="AS10" s="35">
        <v>98.053799999999995</v>
      </c>
      <c r="AT10" s="35">
        <v>0.1454</v>
      </c>
      <c r="AU10" s="35">
        <v>1.8008</v>
      </c>
      <c r="AV10" s="35"/>
      <c r="AW10" s="35"/>
      <c r="AX10" s="35"/>
      <c r="AY10" s="35"/>
      <c r="AZ10" s="35"/>
      <c r="BA10" s="35"/>
      <c r="BB10" s="35">
        <v>98.053799999999995</v>
      </c>
      <c r="BC10" s="35"/>
      <c r="BD10" s="35"/>
      <c r="BE10" s="35">
        <v>0</v>
      </c>
      <c r="BF10" s="35">
        <v>0.1454000000000093</v>
      </c>
    </row>
    <row r="11" spans="1:58" x14ac:dyDescent="0.25">
      <c r="A11">
        <v>1617</v>
      </c>
      <c r="B11" s="33" t="s">
        <v>2778</v>
      </c>
      <c r="C11" s="34">
        <v>35985</v>
      </c>
      <c r="D11" s="43">
        <v>1033.6851999999999</v>
      </c>
      <c r="E11" s="44">
        <v>0.97</v>
      </c>
      <c r="F11" s="35">
        <v>85.873999999999995</v>
      </c>
      <c r="G11" s="33" t="s">
        <v>2647</v>
      </c>
      <c r="H11" s="33" t="s">
        <v>242</v>
      </c>
      <c r="I11" s="35">
        <v>-32.030900000000003</v>
      </c>
      <c r="J11" s="35">
        <v>-20.111599999999999</v>
      </c>
      <c r="K11" s="35">
        <v>-6.6379999999999999</v>
      </c>
      <c r="L11" s="35">
        <v>-1.9663999999999999</v>
      </c>
      <c r="M11" s="35">
        <v>3.6941000000000002</v>
      </c>
      <c r="N11" s="35">
        <v>7.9756999999999998</v>
      </c>
      <c r="O11" s="35">
        <v>9.5152000000000001</v>
      </c>
      <c r="P11" s="35">
        <v>7.9329999999999998</v>
      </c>
      <c r="Q11" s="35">
        <v>6.2457000000000003</v>
      </c>
      <c r="R11" s="35">
        <v>4.5259999999999998</v>
      </c>
      <c r="S11" s="35">
        <v>5.9574999999999996</v>
      </c>
      <c r="T11" s="35">
        <v>6.7794999999999996</v>
      </c>
      <c r="U11" s="35">
        <v>7.1376999999999997</v>
      </c>
      <c r="V11" s="35">
        <v>8.4404000000000003</v>
      </c>
      <c r="W11" s="43">
        <v>1</v>
      </c>
      <c r="X11" s="43">
        <v>1</v>
      </c>
      <c r="Y11" s="43">
        <v>1</v>
      </c>
      <c r="Z11" s="43">
        <v>1</v>
      </c>
      <c r="AA11" s="43">
        <v>1</v>
      </c>
      <c r="AB11" s="43">
        <v>1</v>
      </c>
      <c r="AC11" s="43">
        <v>6</v>
      </c>
      <c r="AD11" s="43">
        <v>5</v>
      </c>
      <c r="AE11" s="43">
        <v>2</v>
      </c>
      <c r="AF11" s="43">
        <v>2</v>
      </c>
      <c r="AG11" s="43">
        <v>2</v>
      </c>
      <c r="AH11" s="43">
        <v>1</v>
      </c>
      <c r="AI11" s="43">
        <v>1</v>
      </c>
      <c r="AJ11" s="43">
        <v>6</v>
      </c>
      <c r="AK11" s="35">
        <v>10.39</v>
      </c>
      <c r="AL11" s="35">
        <v>6.92</v>
      </c>
      <c r="AM11" s="35">
        <v>7.12</v>
      </c>
      <c r="AN11" s="35">
        <v>6.15</v>
      </c>
      <c r="AO11" s="35">
        <v>14.8177</v>
      </c>
      <c r="AP11" s="35">
        <v>5.1494</v>
      </c>
      <c r="AQ11" s="35">
        <v>0</v>
      </c>
      <c r="AR11" s="35">
        <v>2.9249000000000001</v>
      </c>
      <c r="AS11" s="35">
        <v>76.888099999999994</v>
      </c>
      <c r="AT11" s="35">
        <v>0.21990000000000001</v>
      </c>
      <c r="AU11" s="35">
        <v>2.9249000000000001</v>
      </c>
      <c r="AV11" s="35"/>
      <c r="AW11" s="35"/>
      <c r="AX11" s="35">
        <v>19.967199999999998</v>
      </c>
      <c r="AY11" s="35"/>
      <c r="AZ11" s="35"/>
      <c r="BA11" s="35"/>
      <c r="BB11" s="35">
        <v>76.888099999999994</v>
      </c>
      <c r="BC11" s="35"/>
      <c r="BD11" s="35"/>
      <c r="BE11" s="35">
        <v>0</v>
      </c>
      <c r="BF11" s="35">
        <v>0.21980000000000643</v>
      </c>
    </row>
    <row r="12" spans="1:58" x14ac:dyDescent="0.25">
      <c r="A12">
        <v>35207</v>
      </c>
      <c r="B12" s="33" t="s">
        <v>2779</v>
      </c>
      <c r="C12" s="34">
        <v>43287</v>
      </c>
      <c r="D12" s="43">
        <v>9411.4439000000002</v>
      </c>
      <c r="E12" s="44">
        <v>0.6</v>
      </c>
      <c r="F12" s="35">
        <v>17.1068</v>
      </c>
      <c r="G12" s="33" t="s">
        <v>2668</v>
      </c>
      <c r="H12" s="33" t="s">
        <v>418</v>
      </c>
      <c r="I12" s="35">
        <v>-57.405299999999997</v>
      </c>
      <c r="J12" s="35">
        <v>-38.545499999999997</v>
      </c>
      <c r="K12" s="35">
        <v>-15.6037</v>
      </c>
      <c r="L12" s="35">
        <v>-7.4587000000000003</v>
      </c>
      <c r="M12" s="35">
        <v>-0.37769999999999998</v>
      </c>
      <c r="N12" s="35">
        <v>6.3108000000000004</v>
      </c>
      <c r="O12" s="35">
        <v>10.116899999999999</v>
      </c>
      <c r="P12" s="35">
        <v>8.3292999999999999</v>
      </c>
      <c r="Q12" s="35">
        <v>7.0162000000000004</v>
      </c>
      <c r="R12" s="35">
        <v>5.0819000000000001</v>
      </c>
      <c r="S12" s="35">
        <v>6.8810000000000002</v>
      </c>
      <c r="T12" s="35"/>
      <c r="U12" s="35"/>
      <c r="V12" s="35">
        <v>8.5672999999999995</v>
      </c>
      <c r="W12" s="43">
        <v>4</v>
      </c>
      <c r="X12" s="43">
        <v>3</v>
      </c>
      <c r="Y12" s="43">
        <v>4</v>
      </c>
      <c r="Z12" s="43">
        <v>2</v>
      </c>
      <c r="AA12" s="43">
        <v>3</v>
      </c>
      <c r="AB12" s="43">
        <v>3</v>
      </c>
      <c r="AC12" s="43">
        <v>3</v>
      </c>
      <c r="AD12" s="43">
        <v>2</v>
      </c>
      <c r="AE12" s="43">
        <v>1</v>
      </c>
      <c r="AF12" s="43">
        <v>1</v>
      </c>
      <c r="AG12" s="43">
        <v>1</v>
      </c>
      <c r="AH12" s="43"/>
      <c r="AI12" s="43"/>
      <c r="AJ12" s="43">
        <v>4</v>
      </c>
      <c r="AK12" s="35">
        <v>22.08</v>
      </c>
      <c r="AL12" s="35">
        <v>10.78</v>
      </c>
      <c r="AM12" s="35">
        <v>7.08</v>
      </c>
      <c r="AN12" s="35">
        <v>6.48</v>
      </c>
      <c r="AO12" s="35">
        <v>0</v>
      </c>
      <c r="AP12" s="35">
        <v>0</v>
      </c>
      <c r="AQ12" s="35">
        <v>0</v>
      </c>
      <c r="AR12" s="35">
        <v>1.5215000000000001</v>
      </c>
      <c r="AS12" s="35">
        <v>98.2547</v>
      </c>
      <c r="AT12" s="35">
        <v>0.2238</v>
      </c>
      <c r="AU12" s="35">
        <v>1.5215000000000001</v>
      </c>
      <c r="AV12" s="35"/>
      <c r="AW12" s="35"/>
      <c r="AX12" s="35"/>
      <c r="AY12" s="35"/>
      <c r="AZ12" s="35"/>
      <c r="BA12" s="35"/>
      <c r="BB12" s="35">
        <v>98.2547</v>
      </c>
      <c r="BC12" s="35"/>
      <c r="BD12" s="35"/>
      <c r="BE12" s="35">
        <v>0</v>
      </c>
      <c r="BF12" s="35">
        <v>0.22379999999999711</v>
      </c>
    </row>
    <row r="13" spans="1:58" x14ac:dyDescent="0.25">
      <c r="A13">
        <v>46864</v>
      </c>
      <c r="B13" s="33" t="s">
        <v>2780</v>
      </c>
      <c r="C13" s="34">
        <v>44916</v>
      </c>
      <c r="D13" s="43">
        <v>2830.3775999999998</v>
      </c>
      <c r="E13" s="44">
        <v>0.66</v>
      </c>
      <c r="F13" s="35">
        <v>11.9015</v>
      </c>
      <c r="G13" s="33" t="s">
        <v>1984</v>
      </c>
      <c r="H13" s="33" t="s">
        <v>242</v>
      </c>
      <c r="I13" s="35">
        <v>-54.719700000000003</v>
      </c>
      <c r="J13" s="35">
        <v>-42.326500000000003</v>
      </c>
      <c r="K13" s="35">
        <v>-15.504300000000001</v>
      </c>
      <c r="L13" s="35">
        <v>-9.8714999999999993</v>
      </c>
      <c r="M13" s="35">
        <v>-1.1666000000000001</v>
      </c>
      <c r="N13" s="35">
        <v>5.8792999999999997</v>
      </c>
      <c r="O13" s="35">
        <v>10.1493</v>
      </c>
      <c r="P13" s="35">
        <v>8.4559999999999995</v>
      </c>
      <c r="Q13" s="35"/>
      <c r="R13" s="35"/>
      <c r="S13" s="35"/>
      <c r="T13" s="35"/>
      <c r="U13" s="35"/>
      <c r="V13" s="35">
        <v>8.7799999999999994</v>
      </c>
      <c r="W13" s="43">
        <v>3</v>
      </c>
      <c r="X13" s="43">
        <v>4</v>
      </c>
      <c r="Y13" s="43">
        <v>3</v>
      </c>
      <c r="Z13" s="43">
        <v>4</v>
      </c>
      <c r="AA13" s="43">
        <v>4</v>
      </c>
      <c r="AB13" s="43">
        <v>5</v>
      </c>
      <c r="AC13" s="43">
        <v>2</v>
      </c>
      <c r="AD13" s="43">
        <v>1</v>
      </c>
      <c r="AE13" s="43"/>
      <c r="AF13" s="43"/>
      <c r="AG13" s="43"/>
      <c r="AH13" s="43"/>
      <c r="AI13" s="43"/>
      <c r="AJ13" s="43">
        <v>1</v>
      </c>
      <c r="AK13" s="35">
        <v>29.05</v>
      </c>
      <c r="AL13" s="35">
        <v>11.66</v>
      </c>
      <c r="AM13" s="35">
        <v>7.11</v>
      </c>
      <c r="AN13" s="35">
        <v>6.45</v>
      </c>
      <c r="AO13" s="35">
        <v>0</v>
      </c>
      <c r="AP13" s="35">
        <v>0</v>
      </c>
      <c r="AQ13" s="35">
        <v>0</v>
      </c>
      <c r="AR13" s="35">
        <v>5.7022000000000004</v>
      </c>
      <c r="AS13" s="35">
        <v>94.116100000000003</v>
      </c>
      <c r="AT13" s="35">
        <v>0.18179999999999999</v>
      </c>
      <c r="AU13" s="35">
        <v>5.7022000000000004</v>
      </c>
      <c r="AV13" s="35"/>
      <c r="AW13" s="35"/>
      <c r="AX13" s="35"/>
      <c r="AY13" s="35"/>
      <c r="AZ13" s="35"/>
      <c r="BA13" s="35"/>
      <c r="BB13" s="35">
        <v>94.116100000000003</v>
      </c>
      <c r="BC13" s="35"/>
      <c r="BD13" s="35"/>
      <c r="BE13" s="35">
        <v>0</v>
      </c>
      <c r="BF13" s="35">
        <v>0.1816999999999922</v>
      </c>
    </row>
    <row r="14" spans="1:58" x14ac:dyDescent="0.25">
      <c r="A14">
        <v>47733</v>
      </c>
      <c r="B14" s="33" t="s">
        <v>2781</v>
      </c>
      <c r="C14" s="34">
        <v>45002</v>
      </c>
      <c r="D14" s="43">
        <v>124.6519</v>
      </c>
      <c r="E14" s="44">
        <v>1.5</v>
      </c>
      <c r="F14" s="35">
        <v>11.530799999999999</v>
      </c>
      <c r="G14" s="33" t="s">
        <v>2461</v>
      </c>
      <c r="H14" s="33" t="s">
        <v>1293</v>
      </c>
      <c r="I14" s="35">
        <v>-60.452300000000001</v>
      </c>
      <c r="J14" s="35">
        <v>-44.609499999999997</v>
      </c>
      <c r="K14" s="35">
        <v>-17.7852</v>
      </c>
      <c r="L14" s="35">
        <v>-12.183999999999999</v>
      </c>
      <c r="M14" s="35">
        <v>-2.3157999999999999</v>
      </c>
      <c r="N14" s="35">
        <v>4.9874999999999998</v>
      </c>
      <c r="O14" s="35">
        <v>9.0936000000000003</v>
      </c>
      <c r="P14" s="35"/>
      <c r="Q14" s="35"/>
      <c r="R14" s="35"/>
      <c r="S14" s="35"/>
      <c r="T14" s="35"/>
      <c r="U14" s="35"/>
      <c r="V14" s="35">
        <v>8.0810999999999993</v>
      </c>
      <c r="W14" s="43">
        <v>5</v>
      </c>
      <c r="X14" s="43">
        <v>5</v>
      </c>
      <c r="Y14" s="43">
        <v>5</v>
      </c>
      <c r="Z14" s="43">
        <v>7</v>
      </c>
      <c r="AA14" s="43">
        <v>7</v>
      </c>
      <c r="AB14" s="43">
        <v>7</v>
      </c>
      <c r="AC14" s="43">
        <v>7</v>
      </c>
      <c r="AD14" s="43"/>
      <c r="AE14" s="43"/>
      <c r="AF14" s="43"/>
      <c r="AG14" s="43"/>
      <c r="AH14" s="43"/>
      <c r="AI14" s="43"/>
      <c r="AJ14" s="43">
        <v>7</v>
      </c>
      <c r="AK14" s="35">
        <v>35.07</v>
      </c>
      <c r="AL14" s="35">
        <v>11.99</v>
      </c>
      <c r="AM14" s="35">
        <v>7.09</v>
      </c>
      <c r="AN14" s="35">
        <v>5.59</v>
      </c>
      <c r="AO14" s="35">
        <v>0</v>
      </c>
      <c r="AP14" s="35">
        <v>0</v>
      </c>
      <c r="AQ14" s="35">
        <v>0.32090000000000002</v>
      </c>
      <c r="AR14" s="35">
        <v>5.8634000000000004</v>
      </c>
      <c r="AS14" s="35">
        <v>93.615499999999997</v>
      </c>
      <c r="AT14" s="35">
        <v>0.20019999999999999</v>
      </c>
      <c r="AU14" s="35">
        <v>5.8634000000000004</v>
      </c>
      <c r="AV14" s="35"/>
      <c r="AW14" s="35"/>
      <c r="AX14" s="35"/>
      <c r="AY14" s="35"/>
      <c r="AZ14" s="35"/>
      <c r="BA14" s="35"/>
      <c r="BB14" s="35">
        <v>93.615499999999997</v>
      </c>
      <c r="BC14" s="35"/>
      <c r="BD14" s="35"/>
      <c r="BE14" s="35">
        <v>0</v>
      </c>
      <c r="BF14" s="35">
        <v>0.52110000000000412</v>
      </c>
    </row>
    <row r="17" spans="2:58" ht="12.75" customHeight="1" x14ac:dyDescent="0.25">
      <c r="B17" s="124" t="s">
        <v>56</v>
      </c>
      <c r="C17" s="124"/>
      <c r="D17" s="124"/>
      <c r="E17" s="124"/>
      <c r="F17" s="124"/>
      <c r="G17" s="124"/>
      <c r="H17" s="124"/>
      <c r="I17" s="36">
        <v>-55.281628571428563</v>
      </c>
      <c r="J17" s="36">
        <v>-39.779528571428578</v>
      </c>
      <c r="K17" s="36">
        <v>-15.4884</v>
      </c>
      <c r="L17" s="36">
        <v>-9.0205857142857138</v>
      </c>
      <c r="M17" s="36">
        <v>-0.45364285714285707</v>
      </c>
      <c r="N17" s="36">
        <v>6.2577285714285713</v>
      </c>
      <c r="O17" s="36">
        <v>9.8068428571428559</v>
      </c>
      <c r="P17" s="36">
        <v>8.1967600000000012</v>
      </c>
      <c r="Q17" s="36">
        <v>6.6309500000000003</v>
      </c>
      <c r="R17" s="36">
        <v>4.8039500000000004</v>
      </c>
      <c r="S17" s="36">
        <v>6.4192499999999999</v>
      </c>
      <c r="T17" s="36">
        <v>6.7794999999999996</v>
      </c>
      <c r="U17" s="36">
        <v>7.1376999999999997</v>
      </c>
      <c r="V17" s="36">
        <v>8.5080142857142871</v>
      </c>
    </row>
    <row r="18" spans="2:58" ht="12.75" customHeight="1" x14ac:dyDescent="0.25">
      <c r="B18" s="122" t="s">
        <v>57</v>
      </c>
      <c r="C18" s="122"/>
      <c r="D18" s="122"/>
      <c r="E18" s="122"/>
      <c r="F18" s="122"/>
      <c r="G18" s="122"/>
      <c r="H18" s="122"/>
      <c r="I18" s="36">
        <v>-57.405299999999997</v>
      </c>
      <c r="J18" s="36">
        <v>-42.326500000000003</v>
      </c>
      <c r="K18" s="36">
        <v>-15.6037</v>
      </c>
      <c r="L18" s="36">
        <v>-9.8714999999999993</v>
      </c>
      <c r="M18" s="36">
        <v>-1.1666000000000001</v>
      </c>
      <c r="N18" s="36">
        <v>5.9372999999999996</v>
      </c>
      <c r="O18" s="36">
        <v>9.9304000000000006</v>
      </c>
      <c r="P18" s="36">
        <v>8.2230000000000008</v>
      </c>
      <c r="Q18" s="36">
        <v>6.6309500000000003</v>
      </c>
      <c r="R18" s="36">
        <v>4.8039500000000004</v>
      </c>
      <c r="S18" s="36">
        <v>6.4192499999999999</v>
      </c>
      <c r="T18" s="36">
        <v>6.7794999999999996</v>
      </c>
      <c r="U18" s="36">
        <v>7.1376999999999997</v>
      </c>
      <c r="V18" s="36">
        <v>8.5672999999999995</v>
      </c>
    </row>
    <row r="20" spans="2:58" ht="12.75" customHeight="1" x14ac:dyDescent="0.25">
      <c r="B20" s="37" t="s">
        <v>58</v>
      </c>
      <c r="C20" s="40"/>
      <c r="D20" s="40"/>
      <c r="E20" s="40"/>
      <c r="F20" s="40"/>
      <c r="G20" s="40"/>
      <c r="H20" s="40"/>
      <c r="I20" s="40"/>
      <c r="J20" s="40"/>
      <c r="K20" s="40"/>
      <c r="L20" s="40"/>
      <c r="M20" s="40"/>
      <c r="N20" s="40"/>
      <c r="O20" s="40"/>
      <c r="P20" s="40"/>
      <c r="Q20" s="40"/>
      <c r="R20" s="40"/>
      <c r="S20" s="40"/>
      <c r="T20" s="40"/>
      <c r="U20" s="40"/>
      <c r="V20" s="40"/>
      <c r="W20" s="40"/>
      <c r="X20" s="40"/>
      <c r="Y20" s="40"/>
      <c r="Z20" s="40"/>
      <c r="AA20" s="40"/>
      <c r="AB20" s="40"/>
      <c r="AC20" s="40"/>
      <c r="AD20" s="40"/>
      <c r="AE20" s="40"/>
      <c r="AF20" s="40"/>
      <c r="AG20" s="40"/>
      <c r="AH20" s="40"/>
      <c r="AI20" s="40"/>
      <c r="AJ20" s="40"/>
      <c r="AK20" s="40"/>
      <c r="AL20" s="40"/>
      <c r="AM20" s="40"/>
      <c r="AN20" s="40"/>
      <c r="AO20" s="40"/>
      <c r="AP20" s="40"/>
      <c r="AQ20" s="40"/>
      <c r="AR20" s="40"/>
      <c r="AS20" s="40"/>
      <c r="AT20" s="40"/>
      <c r="AU20" s="40"/>
      <c r="AV20" s="40"/>
      <c r="AW20" s="40"/>
      <c r="AX20" s="40"/>
      <c r="AY20" s="40"/>
      <c r="AZ20" s="40"/>
      <c r="BA20" s="40"/>
      <c r="BB20" s="40"/>
      <c r="BC20" s="40"/>
      <c r="BD20" s="40"/>
      <c r="BE20" s="40"/>
      <c r="BF20" s="40"/>
    </row>
  </sheetData>
  <mergeCells count="18">
    <mergeCell ref="B18:H18"/>
    <mergeCell ref="H5:H6"/>
    <mergeCell ref="I5:O5"/>
    <mergeCell ref="P5:V5"/>
    <mergeCell ref="W5:AJ5"/>
    <mergeCell ref="B5:B6"/>
    <mergeCell ref="C5:C6"/>
    <mergeCell ref="D5:D6"/>
    <mergeCell ref="E5:E6"/>
    <mergeCell ref="F5:F6"/>
    <mergeCell ref="G5:G6"/>
    <mergeCell ref="AM5:AM6"/>
    <mergeCell ref="AN5:AN6"/>
    <mergeCell ref="AO5:AT5"/>
    <mergeCell ref="AU5:BF5"/>
    <mergeCell ref="B17:H17"/>
    <mergeCell ref="AK5:AK6"/>
    <mergeCell ref="AL5:AL6"/>
  </mergeCells>
  <conditionalFormatting sqref="W8:AJ8 W13:AJ14">
    <cfRule type="cellIs" dxfId="221" priority="65" operator="lessThan">
      <formula>10</formula>
    </cfRule>
  </conditionalFormatting>
  <conditionalFormatting sqref="I8:V8 I13:V14">
    <cfRule type="cellIs" dxfId="220" priority="558" operator="equal">
      <formula>""</formula>
    </cfRule>
    <cfRule type="cellIs" dxfId="219" priority="559" operator="greaterThanOrEqual">
      <formula>I$17</formula>
    </cfRule>
  </conditionalFormatting>
  <conditionalFormatting sqref="W12:AJ12">
    <cfRule type="cellIs" dxfId="218" priority="7" operator="lessThan">
      <formula>10</formula>
    </cfRule>
  </conditionalFormatting>
  <conditionalFormatting sqref="I12:V12">
    <cfRule type="cellIs" dxfId="217" priority="8" operator="equal">
      <formula>""</formula>
    </cfRule>
    <cfRule type="cellIs" dxfId="216" priority="9" operator="greaterThanOrEqual">
      <formula>I$17</formula>
    </cfRule>
  </conditionalFormatting>
  <conditionalFormatting sqref="W10:AJ11">
    <cfRule type="cellIs" dxfId="215" priority="4" operator="lessThan">
      <formula>10</formula>
    </cfRule>
  </conditionalFormatting>
  <conditionalFormatting sqref="I10:V11">
    <cfRule type="cellIs" dxfId="214" priority="5" operator="equal">
      <formula>""</formula>
    </cfRule>
    <cfRule type="cellIs" dxfId="213" priority="6" operator="greaterThanOrEqual">
      <formula>I$17</formula>
    </cfRule>
  </conditionalFormatting>
  <conditionalFormatting sqref="W9:AJ9">
    <cfRule type="cellIs" dxfId="212" priority="1" operator="lessThan">
      <formula>10</formula>
    </cfRule>
  </conditionalFormatting>
  <conditionalFormatting sqref="I9:V9">
    <cfRule type="cellIs" dxfId="211" priority="2" operator="equal">
      <formula>""</formula>
    </cfRule>
    <cfRule type="cellIs" dxfId="210" priority="3" operator="greaterThanOrEqual">
      <formula>I$17</formula>
    </cfRule>
  </conditionalFormatting>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9"/>
  <dimension ref="A5:BF47"/>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85546875" bestFit="1" customWidth="1"/>
    <col min="4" max="4" width="17.140625" bestFit="1" customWidth="1"/>
    <col min="5" max="5" width="10.42578125" bestFit="1" customWidth="1"/>
    <col min="6" max="6" width="8.42578125" customWidth="1"/>
    <col min="7" max="7" width="28" customWidth="1"/>
    <col min="8" max="8" width="13.855468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108</v>
      </c>
    </row>
    <row r="8" spans="1:58" x14ac:dyDescent="0.25">
      <c r="A8">
        <v>41518</v>
      </c>
      <c r="B8" s="33" t="s">
        <v>2782</v>
      </c>
      <c r="C8" s="34">
        <v>43405</v>
      </c>
      <c r="D8" s="43">
        <v>8152.8586999999998</v>
      </c>
      <c r="E8" s="44">
        <v>0.19</v>
      </c>
      <c r="F8" s="35">
        <v>1353.1877999999999</v>
      </c>
      <c r="G8" s="33" t="s">
        <v>1598</v>
      </c>
      <c r="H8" s="33" t="s">
        <v>242</v>
      </c>
      <c r="I8" s="35">
        <v>6.5481999999999996</v>
      </c>
      <c r="J8" s="35">
        <v>6.6203000000000003</v>
      </c>
      <c r="K8" s="35">
        <v>6.4577999999999998</v>
      </c>
      <c r="L8" s="35">
        <v>6.4945000000000004</v>
      </c>
      <c r="M8" s="35">
        <v>6.3958000000000004</v>
      </c>
      <c r="N8" s="35">
        <v>6.4149000000000003</v>
      </c>
      <c r="O8" s="35">
        <v>6.5862999999999996</v>
      </c>
      <c r="P8" s="35">
        <v>6.6048999999999998</v>
      </c>
      <c r="Q8" s="35">
        <v>5.9661</v>
      </c>
      <c r="R8" s="35">
        <v>5.2464000000000004</v>
      </c>
      <c r="S8" s="35">
        <v>4.8338000000000001</v>
      </c>
      <c r="T8" s="35"/>
      <c r="U8" s="35"/>
      <c r="V8" s="35">
        <v>4.9926000000000004</v>
      </c>
      <c r="W8" s="43">
        <v>15</v>
      </c>
      <c r="X8" s="43">
        <v>11</v>
      </c>
      <c r="Y8" s="43">
        <v>21</v>
      </c>
      <c r="Z8" s="43">
        <v>19</v>
      </c>
      <c r="AA8" s="43">
        <v>23</v>
      </c>
      <c r="AB8" s="43">
        <v>19</v>
      </c>
      <c r="AC8" s="43">
        <v>19</v>
      </c>
      <c r="AD8" s="43">
        <v>17</v>
      </c>
      <c r="AE8" s="43">
        <v>16</v>
      </c>
      <c r="AF8" s="43">
        <v>15</v>
      </c>
      <c r="AG8" s="43">
        <v>16</v>
      </c>
      <c r="AH8" s="43"/>
      <c r="AI8" s="43"/>
      <c r="AJ8" s="43">
        <v>13</v>
      </c>
      <c r="AK8" s="35">
        <v>0.01</v>
      </c>
      <c r="AL8" s="35">
        <v>0.01</v>
      </c>
      <c r="AM8" s="35">
        <v>6.66</v>
      </c>
      <c r="AN8" s="35">
        <v>6.47</v>
      </c>
      <c r="AO8" s="35">
        <v>0</v>
      </c>
      <c r="AP8" s="35">
        <v>0</v>
      </c>
      <c r="AQ8" s="35">
        <v>0</v>
      </c>
      <c r="AR8" s="35">
        <v>95.167400000000001</v>
      </c>
      <c r="AS8" s="35">
        <v>4.8326000000000002</v>
      </c>
      <c r="AT8" s="35">
        <v>0</v>
      </c>
      <c r="AU8" s="35">
        <v>95.167400000000001</v>
      </c>
      <c r="AV8" s="35"/>
      <c r="AW8" s="35"/>
      <c r="AX8" s="35"/>
      <c r="AY8" s="35"/>
      <c r="AZ8" s="35"/>
      <c r="BA8" s="35"/>
      <c r="BB8" s="35"/>
      <c r="BC8" s="35"/>
      <c r="BD8" s="35">
        <v>4.8326000000000002</v>
      </c>
      <c r="BE8" s="35">
        <v>0</v>
      </c>
      <c r="BF8" s="35">
        <v>0</v>
      </c>
    </row>
    <row r="9" spans="1:58" x14ac:dyDescent="0.25">
      <c r="A9">
        <v>42062</v>
      </c>
      <c r="B9" s="33" t="s">
        <v>2783</v>
      </c>
      <c r="C9" s="34">
        <v>43539</v>
      </c>
      <c r="D9" s="43">
        <v>8626.3747000000003</v>
      </c>
      <c r="E9" s="44">
        <v>0.09</v>
      </c>
      <c r="F9" s="35">
        <v>1328.9919</v>
      </c>
      <c r="G9" s="33" t="s">
        <v>2784</v>
      </c>
      <c r="H9" s="33" t="s">
        <v>242</v>
      </c>
      <c r="I9" s="35">
        <v>6.6848999999999998</v>
      </c>
      <c r="J9" s="35">
        <v>6.7130999999999998</v>
      </c>
      <c r="K9" s="35">
        <v>6.6147</v>
      </c>
      <c r="L9" s="35">
        <v>6.6227</v>
      </c>
      <c r="M9" s="35">
        <v>6.5095999999999998</v>
      </c>
      <c r="N9" s="35">
        <v>6.5149999999999997</v>
      </c>
      <c r="O9" s="35">
        <v>6.6943999999999999</v>
      </c>
      <c r="P9" s="35">
        <v>6.6932</v>
      </c>
      <c r="Q9" s="35">
        <v>6.0537000000000001</v>
      </c>
      <c r="R9" s="35">
        <v>5.3253000000000004</v>
      </c>
      <c r="S9" s="35">
        <v>4.9165000000000001</v>
      </c>
      <c r="T9" s="35"/>
      <c r="U9" s="35"/>
      <c r="V9" s="35">
        <v>4.9897999999999998</v>
      </c>
      <c r="W9" s="43">
        <v>2</v>
      </c>
      <c r="X9" s="43">
        <v>2</v>
      </c>
      <c r="Y9" s="43">
        <v>3</v>
      </c>
      <c r="Z9" s="43">
        <v>3</v>
      </c>
      <c r="AA9" s="43">
        <v>4</v>
      </c>
      <c r="AB9" s="43">
        <v>3</v>
      </c>
      <c r="AC9" s="43">
        <v>3</v>
      </c>
      <c r="AD9" s="43">
        <v>3</v>
      </c>
      <c r="AE9" s="43">
        <v>2</v>
      </c>
      <c r="AF9" s="43">
        <v>2</v>
      </c>
      <c r="AG9" s="43">
        <v>1</v>
      </c>
      <c r="AH9" s="43"/>
      <c r="AI9" s="43"/>
      <c r="AJ9" s="43">
        <v>15</v>
      </c>
      <c r="AK9" s="35">
        <v>5.4999999999999997E-3</v>
      </c>
      <c r="AL9" s="35">
        <v>5.4999999999999997E-3</v>
      </c>
      <c r="AM9" s="35">
        <v>6.76</v>
      </c>
      <c r="AN9" s="35">
        <v>6.67</v>
      </c>
      <c r="AO9" s="35">
        <v>0</v>
      </c>
      <c r="AP9" s="35">
        <v>0</v>
      </c>
      <c r="AQ9" s="35">
        <v>0</v>
      </c>
      <c r="AR9" s="35">
        <v>94.562399999999997</v>
      </c>
      <c r="AS9" s="35">
        <v>5.4375999999999998</v>
      </c>
      <c r="AT9" s="35">
        <v>0</v>
      </c>
      <c r="AU9" s="35">
        <v>94.562399999999997</v>
      </c>
      <c r="AV9" s="35"/>
      <c r="AW9" s="35"/>
      <c r="AX9" s="35"/>
      <c r="AY9" s="35"/>
      <c r="AZ9" s="35"/>
      <c r="BA9" s="35"/>
      <c r="BB9" s="35"/>
      <c r="BC9" s="35"/>
      <c r="BD9" s="35">
        <v>5.4375999999999998</v>
      </c>
      <c r="BE9" s="35">
        <v>0</v>
      </c>
      <c r="BF9" s="35">
        <v>0</v>
      </c>
    </row>
    <row r="10" spans="1:58" x14ac:dyDescent="0.25">
      <c r="A10">
        <v>41901</v>
      </c>
      <c r="B10" s="33" t="s">
        <v>2785</v>
      </c>
      <c r="C10" s="34">
        <v>43483</v>
      </c>
      <c r="D10" s="43">
        <v>805.00570000000005</v>
      </c>
      <c r="E10" s="44">
        <v>0.15</v>
      </c>
      <c r="F10" s="35">
        <v>1335.1469</v>
      </c>
      <c r="G10" s="33" t="s">
        <v>1680</v>
      </c>
      <c r="H10" s="33" t="s">
        <v>242</v>
      </c>
      <c r="I10" s="35">
        <v>6.5736999999999997</v>
      </c>
      <c r="J10" s="35">
        <v>6.6041999999999996</v>
      </c>
      <c r="K10" s="35">
        <v>6.4340000000000002</v>
      </c>
      <c r="L10" s="35">
        <v>6.4862000000000002</v>
      </c>
      <c r="M10" s="35">
        <v>6.3967999999999998</v>
      </c>
      <c r="N10" s="35">
        <v>6.4188999999999998</v>
      </c>
      <c r="O10" s="35">
        <v>6.5930999999999997</v>
      </c>
      <c r="P10" s="35">
        <v>6.6044</v>
      </c>
      <c r="Q10" s="35">
        <v>5.9695</v>
      </c>
      <c r="R10" s="35">
        <v>5.2417999999999996</v>
      </c>
      <c r="S10" s="35">
        <v>4.8211000000000004</v>
      </c>
      <c r="T10" s="35"/>
      <c r="U10" s="35"/>
      <c r="V10" s="35">
        <v>4.9398999999999997</v>
      </c>
      <c r="W10" s="43">
        <v>11</v>
      </c>
      <c r="X10" s="43">
        <v>16</v>
      </c>
      <c r="Y10" s="43">
        <v>26</v>
      </c>
      <c r="Z10" s="43">
        <v>24</v>
      </c>
      <c r="AA10" s="43">
        <v>22</v>
      </c>
      <c r="AB10" s="43">
        <v>17</v>
      </c>
      <c r="AC10" s="43">
        <v>16</v>
      </c>
      <c r="AD10" s="43">
        <v>18</v>
      </c>
      <c r="AE10" s="43">
        <v>15</v>
      </c>
      <c r="AF10" s="43">
        <v>20</v>
      </c>
      <c r="AG10" s="43">
        <v>21</v>
      </c>
      <c r="AH10" s="43"/>
      <c r="AI10" s="43"/>
      <c r="AJ10" s="43">
        <v>18</v>
      </c>
      <c r="AK10" s="35">
        <v>2.7000000000000001E-3</v>
      </c>
      <c r="AL10" s="35">
        <v>2.7000000000000001E-3</v>
      </c>
      <c r="AM10" s="35">
        <v>6.68</v>
      </c>
      <c r="AN10" s="35">
        <v>6.53</v>
      </c>
      <c r="AO10" s="35">
        <v>0</v>
      </c>
      <c r="AP10" s="35">
        <v>0</v>
      </c>
      <c r="AQ10" s="35">
        <v>0</v>
      </c>
      <c r="AR10" s="35">
        <v>93.789900000000003</v>
      </c>
      <c r="AS10" s="35">
        <v>6.2100999999999997</v>
      </c>
      <c r="AT10" s="35">
        <v>0</v>
      </c>
      <c r="AU10" s="35">
        <v>93.789900000000003</v>
      </c>
      <c r="AV10" s="35"/>
      <c r="AW10" s="35"/>
      <c r="AX10" s="35"/>
      <c r="AY10" s="35"/>
      <c r="AZ10" s="35"/>
      <c r="BA10" s="35"/>
      <c r="BB10" s="35"/>
      <c r="BC10" s="35"/>
      <c r="BD10" s="35">
        <v>6.2100999999999997</v>
      </c>
      <c r="BE10" s="35">
        <v>0</v>
      </c>
      <c r="BF10" s="35">
        <v>0</v>
      </c>
    </row>
    <row r="11" spans="1:58" x14ac:dyDescent="0.25">
      <c r="A11">
        <v>44437</v>
      </c>
      <c r="B11" s="33" t="s">
        <v>2786</v>
      </c>
      <c r="C11" s="34">
        <v>43858</v>
      </c>
      <c r="D11" s="43">
        <v>50.124899999999997</v>
      </c>
      <c r="E11" s="44">
        <v>0.1</v>
      </c>
      <c r="F11" s="35">
        <v>1275.0239999999999</v>
      </c>
      <c r="G11" s="33" t="s">
        <v>2748</v>
      </c>
      <c r="H11" s="33" t="s">
        <v>242</v>
      </c>
      <c r="I11" s="35">
        <v>6.7521000000000004</v>
      </c>
      <c r="J11" s="35">
        <v>6.8192000000000004</v>
      </c>
      <c r="K11" s="35">
        <v>6.6485000000000003</v>
      </c>
      <c r="L11" s="35">
        <v>6.6760999999999999</v>
      </c>
      <c r="M11" s="35">
        <v>6.5842000000000001</v>
      </c>
      <c r="N11" s="35">
        <v>6.5976999999999997</v>
      </c>
      <c r="O11" s="35">
        <v>6.7614000000000001</v>
      </c>
      <c r="P11" s="35">
        <v>6.7716000000000003</v>
      </c>
      <c r="Q11" s="35">
        <v>6.1323999999999996</v>
      </c>
      <c r="R11" s="35">
        <v>5.3948999999999998</v>
      </c>
      <c r="S11" s="35"/>
      <c r="T11" s="35"/>
      <c r="U11" s="35"/>
      <c r="V11" s="35">
        <v>5.0103999999999997</v>
      </c>
      <c r="W11" s="43">
        <v>1</v>
      </c>
      <c r="X11" s="43">
        <v>1</v>
      </c>
      <c r="Y11" s="43">
        <v>1</v>
      </c>
      <c r="Z11" s="43">
        <v>2</v>
      </c>
      <c r="AA11" s="43">
        <v>2</v>
      </c>
      <c r="AB11" s="43">
        <v>2</v>
      </c>
      <c r="AC11" s="43">
        <v>2</v>
      </c>
      <c r="AD11" s="43">
        <v>2</v>
      </c>
      <c r="AE11" s="43">
        <v>1</v>
      </c>
      <c r="AF11" s="43">
        <v>1</v>
      </c>
      <c r="AG11" s="43"/>
      <c r="AH11" s="43"/>
      <c r="AI11" s="43"/>
      <c r="AJ11" s="43">
        <v>11</v>
      </c>
      <c r="AK11" s="35">
        <v>2.7000000000000001E-3</v>
      </c>
      <c r="AL11" s="35">
        <v>2.7000000000000001E-3</v>
      </c>
      <c r="AM11" s="35">
        <v>6.68</v>
      </c>
      <c r="AN11" s="35">
        <v>6.58</v>
      </c>
      <c r="AO11" s="35">
        <v>0</v>
      </c>
      <c r="AP11" s="35">
        <v>0</v>
      </c>
      <c r="AQ11" s="35">
        <v>0</v>
      </c>
      <c r="AR11" s="35">
        <v>90.028300000000002</v>
      </c>
      <c r="AS11" s="35">
        <v>9.9717000000000002</v>
      </c>
      <c r="AT11" s="35">
        <v>0</v>
      </c>
      <c r="AU11" s="35">
        <v>90.028300000000002</v>
      </c>
      <c r="AV11" s="35"/>
      <c r="AW11" s="35"/>
      <c r="AX11" s="35"/>
      <c r="AY11" s="35"/>
      <c r="AZ11" s="35"/>
      <c r="BA11" s="35"/>
      <c r="BB11" s="35"/>
      <c r="BC11" s="35"/>
      <c r="BD11" s="35">
        <v>9.9717000000000002</v>
      </c>
      <c r="BE11" s="35">
        <v>0</v>
      </c>
      <c r="BF11" s="35">
        <v>0</v>
      </c>
    </row>
    <row r="12" spans="1:58" x14ac:dyDescent="0.25">
      <c r="A12">
        <v>43376</v>
      </c>
      <c r="B12" s="33" t="s">
        <v>2787</v>
      </c>
      <c r="C12" s="34">
        <v>43580</v>
      </c>
      <c r="D12" s="43">
        <v>822.38199999999995</v>
      </c>
      <c r="E12" s="44">
        <v>0.17</v>
      </c>
      <c r="F12" s="35">
        <v>1318.5851</v>
      </c>
      <c r="G12" s="33" t="s">
        <v>2467</v>
      </c>
      <c r="H12" s="33" t="s">
        <v>242</v>
      </c>
      <c r="I12" s="35">
        <v>6.6128999999999998</v>
      </c>
      <c r="J12" s="35">
        <v>6.6424000000000003</v>
      </c>
      <c r="K12" s="35">
        <v>6.5025000000000004</v>
      </c>
      <c r="L12" s="35">
        <v>6.5500999999999996</v>
      </c>
      <c r="M12" s="35">
        <v>6.4212999999999996</v>
      </c>
      <c r="N12" s="35">
        <v>6.4474</v>
      </c>
      <c r="O12" s="35">
        <v>6.6127000000000002</v>
      </c>
      <c r="P12" s="35">
        <v>6.6353999999999997</v>
      </c>
      <c r="Q12" s="35">
        <v>6.0031999999999996</v>
      </c>
      <c r="R12" s="35">
        <v>5.2850999999999999</v>
      </c>
      <c r="S12" s="35">
        <v>4.8903999999999996</v>
      </c>
      <c r="T12" s="35"/>
      <c r="U12" s="35"/>
      <c r="V12" s="35">
        <v>4.9428999999999998</v>
      </c>
      <c r="W12" s="43">
        <v>5</v>
      </c>
      <c r="X12" s="43">
        <v>4</v>
      </c>
      <c r="Y12" s="43">
        <v>8</v>
      </c>
      <c r="Z12" s="43">
        <v>6</v>
      </c>
      <c r="AA12" s="43">
        <v>13</v>
      </c>
      <c r="AB12" s="43">
        <v>11</v>
      </c>
      <c r="AC12" s="43">
        <v>12</v>
      </c>
      <c r="AD12" s="43">
        <v>10</v>
      </c>
      <c r="AE12" s="43">
        <v>7</v>
      </c>
      <c r="AF12" s="43">
        <v>6</v>
      </c>
      <c r="AG12" s="43">
        <v>6</v>
      </c>
      <c r="AH12" s="43"/>
      <c r="AI12" s="43"/>
      <c r="AJ12" s="43">
        <v>17</v>
      </c>
      <c r="AK12" s="35">
        <v>5.4999999999999997E-3</v>
      </c>
      <c r="AL12" s="35">
        <v>2.7000000000000001E-3</v>
      </c>
      <c r="AM12" s="35">
        <v>6.71</v>
      </c>
      <c r="AN12" s="35">
        <v>6.54</v>
      </c>
      <c r="AO12" s="35">
        <v>0</v>
      </c>
      <c r="AP12" s="35">
        <v>0</v>
      </c>
      <c r="AQ12" s="35">
        <v>0</v>
      </c>
      <c r="AR12" s="35">
        <v>94.540499999999994</v>
      </c>
      <c r="AS12" s="35">
        <v>5.4595000000000002</v>
      </c>
      <c r="AT12" s="35">
        <v>0</v>
      </c>
      <c r="AU12" s="35">
        <v>94.540499999999994</v>
      </c>
      <c r="AV12" s="35"/>
      <c r="AW12" s="35"/>
      <c r="AX12" s="35"/>
      <c r="AY12" s="35"/>
      <c r="AZ12" s="35"/>
      <c r="BA12" s="35"/>
      <c r="BB12" s="35"/>
      <c r="BC12" s="35"/>
      <c r="BD12" s="35">
        <v>5.4595000000000002</v>
      </c>
      <c r="BE12" s="35">
        <v>0</v>
      </c>
      <c r="BF12" s="35">
        <v>0</v>
      </c>
    </row>
    <row r="13" spans="1:58" x14ac:dyDescent="0.25">
      <c r="A13">
        <v>43350</v>
      </c>
      <c r="B13" s="33" t="s">
        <v>2788</v>
      </c>
      <c r="C13" s="34">
        <v>43670</v>
      </c>
      <c r="D13" s="43">
        <v>219.1703</v>
      </c>
      <c r="E13" s="44">
        <v>0.11</v>
      </c>
      <c r="F13" s="35">
        <v>1300.8076000000001</v>
      </c>
      <c r="G13" s="33" t="s">
        <v>2789</v>
      </c>
      <c r="H13" s="33" t="s">
        <v>242</v>
      </c>
      <c r="I13" s="35">
        <v>6.4786000000000001</v>
      </c>
      <c r="J13" s="35">
        <v>6.5637999999999996</v>
      </c>
      <c r="K13" s="35">
        <v>6.4523999999999999</v>
      </c>
      <c r="L13" s="35">
        <v>6.4871999999999996</v>
      </c>
      <c r="M13" s="35">
        <v>6.4095000000000004</v>
      </c>
      <c r="N13" s="35">
        <v>6.4111000000000002</v>
      </c>
      <c r="O13" s="35">
        <v>6.5772000000000004</v>
      </c>
      <c r="P13" s="35">
        <v>6.6092000000000004</v>
      </c>
      <c r="Q13" s="35">
        <v>5.9988000000000001</v>
      </c>
      <c r="R13" s="35">
        <v>5.2831999999999999</v>
      </c>
      <c r="S13" s="35">
        <v>4.8983999999999996</v>
      </c>
      <c r="T13" s="35"/>
      <c r="U13" s="35"/>
      <c r="V13" s="35">
        <v>4.9103000000000003</v>
      </c>
      <c r="W13" s="43">
        <v>23</v>
      </c>
      <c r="X13" s="43">
        <v>23</v>
      </c>
      <c r="Y13" s="43">
        <v>24</v>
      </c>
      <c r="Z13" s="43">
        <v>22</v>
      </c>
      <c r="AA13" s="43">
        <v>17</v>
      </c>
      <c r="AB13" s="43">
        <v>21</v>
      </c>
      <c r="AC13" s="43">
        <v>21</v>
      </c>
      <c r="AD13" s="43">
        <v>15</v>
      </c>
      <c r="AE13" s="43">
        <v>9</v>
      </c>
      <c r="AF13" s="43">
        <v>8</v>
      </c>
      <c r="AG13" s="43">
        <v>4</v>
      </c>
      <c r="AH13" s="43"/>
      <c r="AI13" s="43"/>
      <c r="AJ13" s="43">
        <v>20</v>
      </c>
      <c r="AK13" s="35"/>
      <c r="AL13" s="35"/>
      <c r="AM13" s="35">
        <v>6.65</v>
      </c>
      <c r="AN13" s="35">
        <v>6.54</v>
      </c>
      <c r="AO13" s="35">
        <v>0</v>
      </c>
      <c r="AP13" s="35">
        <v>0</v>
      </c>
      <c r="AQ13" s="35">
        <v>0</v>
      </c>
      <c r="AR13" s="35">
        <v>100</v>
      </c>
      <c r="AS13" s="35">
        <v>0</v>
      </c>
      <c r="AT13" s="35">
        <v>0</v>
      </c>
      <c r="AU13" s="35">
        <v>100</v>
      </c>
      <c r="AV13" s="35"/>
      <c r="AW13" s="35"/>
      <c r="AX13" s="35"/>
      <c r="AY13" s="35"/>
      <c r="AZ13" s="35"/>
      <c r="BA13" s="35"/>
      <c r="BB13" s="35"/>
      <c r="BC13" s="35"/>
      <c r="BD13" s="35"/>
      <c r="BE13" s="35">
        <v>0</v>
      </c>
      <c r="BF13" s="35">
        <v>0</v>
      </c>
    </row>
    <row r="14" spans="1:58" x14ac:dyDescent="0.25">
      <c r="A14">
        <v>41945</v>
      </c>
      <c r="B14" s="33" t="s">
        <v>2790</v>
      </c>
      <c r="C14" s="34">
        <v>43474</v>
      </c>
      <c r="D14" s="43">
        <v>2614.0466000000001</v>
      </c>
      <c r="E14" s="44">
        <v>0.15</v>
      </c>
      <c r="F14" s="35">
        <v>1343.1776</v>
      </c>
      <c r="G14" s="33" t="s">
        <v>2470</v>
      </c>
      <c r="H14" s="33" t="s">
        <v>242</v>
      </c>
      <c r="I14" s="35">
        <v>6.6482999999999999</v>
      </c>
      <c r="J14" s="35">
        <v>6.6265000000000001</v>
      </c>
      <c r="K14" s="35">
        <v>6.5023</v>
      </c>
      <c r="L14" s="35">
        <v>6.5326000000000004</v>
      </c>
      <c r="M14" s="35">
        <v>6.4344999999999999</v>
      </c>
      <c r="N14" s="35">
        <v>6.4501999999999997</v>
      </c>
      <c r="O14" s="35">
        <v>6.6214000000000004</v>
      </c>
      <c r="P14" s="35">
        <v>6.6416000000000004</v>
      </c>
      <c r="Q14" s="35">
        <v>6.0042999999999997</v>
      </c>
      <c r="R14" s="35">
        <v>5.2763</v>
      </c>
      <c r="S14" s="35">
        <v>4.8971999999999998</v>
      </c>
      <c r="T14" s="35"/>
      <c r="U14" s="35"/>
      <c r="V14" s="35">
        <v>5.0206999999999997</v>
      </c>
      <c r="W14" s="43">
        <v>3</v>
      </c>
      <c r="X14" s="43">
        <v>10</v>
      </c>
      <c r="Y14" s="43">
        <v>9</v>
      </c>
      <c r="Z14" s="43">
        <v>11</v>
      </c>
      <c r="AA14" s="43">
        <v>10</v>
      </c>
      <c r="AB14" s="43">
        <v>10</v>
      </c>
      <c r="AC14" s="43">
        <v>11</v>
      </c>
      <c r="AD14" s="43">
        <v>7</v>
      </c>
      <c r="AE14" s="43">
        <v>6</v>
      </c>
      <c r="AF14" s="43">
        <v>9</v>
      </c>
      <c r="AG14" s="43">
        <v>5</v>
      </c>
      <c r="AH14" s="43"/>
      <c r="AI14" s="43"/>
      <c r="AJ14" s="43">
        <v>10</v>
      </c>
      <c r="AK14" s="35"/>
      <c r="AL14" s="35"/>
      <c r="AM14" s="35">
        <v>6.77</v>
      </c>
      <c r="AN14" s="35">
        <v>6.62</v>
      </c>
      <c r="AO14" s="35">
        <v>0</v>
      </c>
      <c r="AP14" s="35">
        <v>0</v>
      </c>
      <c r="AQ14" s="35">
        <v>0</v>
      </c>
      <c r="AR14" s="35">
        <v>93.888099999999994</v>
      </c>
      <c r="AS14" s="35">
        <v>6.1119000000000003</v>
      </c>
      <c r="AT14" s="35">
        <v>0</v>
      </c>
      <c r="AU14" s="35">
        <v>93.888099999999994</v>
      </c>
      <c r="AV14" s="35"/>
      <c r="AW14" s="35"/>
      <c r="AX14" s="35"/>
      <c r="AY14" s="35"/>
      <c r="AZ14" s="35"/>
      <c r="BA14" s="35"/>
      <c r="BB14" s="35"/>
      <c r="BC14" s="35"/>
      <c r="BD14" s="35">
        <v>6.1119000000000003</v>
      </c>
      <c r="BE14" s="35">
        <v>0</v>
      </c>
      <c r="BF14" s="35">
        <v>0</v>
      </c>
    </row>
    <row r="15" spans="1:58" x14ac:dyDescent="0.25">
      <c r="A15">
        <v>42955</v>
      </c>
      <c r="B15" s="33" t="s">
        <v>2791</v>
      </c>
      <c r="C15" s="34">
        <v>43670</v>
      </c>
      <c r="D15" s="43">
        <v>271.44080000000002</v>
      </c>
      <c r="E15" s="44">
        <v>0.16</v>
      </c>
      <c r="F15" s="35">
        <v>1300.3669</v>
      </c>
      <c r="G15" s="33" t="s">
        <v>2792</v>
      </c>
      <c r="H15" s="33" t="s">
        <v>242</v>
      </c>
      <c r="I15" s="35">
        <v>6.4067999999999996</v>
      </c>
      <c r="J15" s="35">
        <v>6.5833000000000004</v>
      </c>
      <c r="K15" s="35">
        <v>6.4165000000000001</v>
      </c>
      <c r="L15" s="35">
        <v>6.4923999999999999</v>
      </c>
      <c r="M15" s="35">
        <v>6.4043999999999999</v>
      </c>
      <c r="N15" s="35">
        <v>6.4085000000000001</v>
      </c>
      <c r="O15" s="35">
        <v>6.5679999999999996</v>
      </c>
      <c r="P15" s="35">
        <v>6.6066000000000003</v>
      </c>
      <c r="Q15" s="35">
        <v>5.9618000000000002</v>
      </c>
      <c r="R15" s="35">
        <v>5.2436999999999996</v>
      </c>
      <c r="S15" s="35">
        <v>4.8845999999999998</v>
      </c>
      <c r="T15" s="35"/>
      <c r="U15" s="35"/>
      <c r="V15" s="35">
        <v>4.9046000000000003</v>
      </c>
      <c r="W15" s="43">
        <v>27</v>
      </c>
      <c r="X15" s="43">
        <v>20</v>
      </c>
      <c r="Y15" s="43">
        <v>28</v>
      </c>
      <c r="Z15" s="43">
        <v>20</v>
      </c>
      <c r="AA15" s="43">
        <v>18</v>
      </c>
      <c r="AB15" s="43">
        <v>22</v>
      </c>
      <c r="AC15" s="43">
        <v>23</v>
      </c>
      <c r="AD15" s="43">
        <v>16</v>
      </c>
      <c r="AE15" s="43">
        <v>20</v>
      </c>
      <c r="AF15" s="43">
        <v>18</v>
      </c>
      <c r="AG15" s="43">
        <v>8</v>
      </c>
      <c r="AH15" s="43"/>
      <c r="AI15" s="43"/>
      <c r="AJ15" s="43">
        <v>22</v>
      </c>
      <c r="AK15" s="35">
        <v>2.7000000000000001E-3</v>
      </c>
      <c r="AL15" s="35">
        <v>2.7000000000000001E-3</v>
      </c>
      <c r="AM15" s="35">
        <v>6.85</v>
      </c>
      <c r="AN15" s="35">
        <v>6.69</v>
      </c>
      <c r="AO15" s="35">
        <v>18.420200000000001</v>
      </c>
      <c r="AP15" s="35">
        <v>0</v>
      </c>
      <c r="AQ15" s="35">
        <v>0</v>
      </c>
      <c r="AR15" s="35">
        <v>74.236199999999997</v>
      </c>
      <c r="AS15" s="35">
        <v>7.3436000000000003</v>
      </c>
      <c r="AT15" s="35">
        <v>0</v>
      </c>
      <c r="AU15" s="35">
        <v>74.236199999999997</v>
      </c>
      <c r="AV15" s="35">
        <v>9.2101000000000006</v>
      </c>
      <c r="AW15" s="35">
        <v>9.2101000000000006</v>
      </c>
      <c r="AX15" s="35"/>
      <c r="AY15" s="35"/>
      <c r="AZ15" s="35"/>
      <c r="BA15" s="35"/>
      <c r="BB15" s="35"/>
      <c r="BC15" s="35"/>
      <c r="BD15" s="35">
        <v>7.3436000000000003</v>
      </c>
      <c r="BE15" s="35">
        <v>0</v>
      </c>
      <c r="BF15" s="35">
        <v>0</v>
      </c>
    </row>
    <row r="16" spans="1:58" x14ac:dyDescent="0.25">
      <c r="A16">
        <v>43438</v>
      </c>
      <c r="B16" s="33" t="s">
        <v>2793</v>
      </c>
      <c r="C16" s="34">
        <v>43593</v>
      </c>
      <c r="D16" s="43">
        <v>407.03919999999999</v>
      </c>
      <c r="E16" s="44">
        <v>0.15</v>
      </c>
      <c r="F16" s="35">
        <v>1310.1419000000001</v>
      </c>
      <c r="G16" s="33" t="s">
        <v>2471</v>
      </c>
      <c r="H16" s="33" t="s">
        <v>242</v>
      </c>
      <c r="I16" s="35">
        <v>6.5663</v>
      </c>
      <c r="J16" s="35">
        <v>6.6369999999999996</v>
      </c>
      <c r="K16" s="35">
        <v>6.4893000000000001</v>
      </c>
      <c r="L16" s="35">
        <v>6.5422000000000002</v>
      </c>
      <c r="M16" s="35">
        <v>6.4508999999999999</v>
      </c>
      <c r="N16" s="35">
        <v>6.4307999999999996</v>
      </c>
      <c r="O16" s="35">
        <v>6.5930999999999997</v>
      </c>
      <c r="P16" s="35">
        <v>6.5971000000000002</v>
      </c>
      <c r="Q16" s="35">
        <v>5.9657</v>
      </c>
      <c r="R16" s="35">
        <v>5.2434000000000003</v>
      </c>
      <c r="S16" s="35">
        <v>4.8182999999999998</v>
      </c>
      <c r="T16" s="35"/>
      <c r="U16" s="35"/>
      <c r="V16" s="35">
        <v>4.8593000000000002</v>
      </c>
      <c r="W16" s="43">
        <v>13</v>
      </c>
      <c r="X16" s="43">
        <v>8</v>
      </c>
      <c r="Y16" s="43">
        <v>13</v>
      </c>
      <c r="Z16" s="43">
        <v>8</v>
      </c>
      <c r="AA16" s="43">
        <v>8</v>
      </c>
      <c r="AB16" s="43">
        <v>13</v>
      </c>
      <c r="AC16" s="43">
        <v>16</v>
      </c>
      <c r="AD16" s="43">
        <v>23</v>
      </c>
      <c r="AE16" s="43">
        <v>17</v>
      </c>
      <c r="AF16" s="43">
        <v>19</v>
      </c>
      <c r="AG16" s="43">
        <v>22</v>
      </c>
      <c r="AH16" s="43"/>
      <c r="AI16" s="43"/>
      <c r="AJ16" s="43">
        <v>27</v>
      </c>
      <c r="AK16" s="35">
        <v>2.7000000000000001E-3</v>
      </c>
      <c r="AL16" s="35">
        <v>2.7000000000000001E-3</v>
      </c>
      <c r="AM16" s="35">
        <v>6.81</v>
      </c>
      <c r="AN16" s="35">
        <v>6.66</v>
      </c>
      <c r="AO16" s="35">
        <v>0</v>
      </c>
      <c r="AP16" s="35">
        <v>0</v>
      </c>
      <c r="AQ16" s="35">
        <v>0</v>
      </c>
      <c r="AR16" s="35">
        <v>93.874200000000002</v>
      </c>
      <c r="AS16" s="35">
        <v>6.1257999999999999</v>
      </c>
      <c r="AT16" s="35">
        <v>0</v>
      </c>
      <c r="AU16" s="35">
        <v>93.874200000000002</v>
      </c>
      <c r="AV16" s="35"/>
      <c r="AW16" s="35"/>
      <c r="AX16" s="35"/>
      <c r="AY16" s="35"/>
      <c r="AZ16" s="35"/>
      <c r="BA16" s="35"/>
      <c r="BB16" s="35"/>
      <c r="BC16" s="35"/>
      <c r="BD16" s="35">
        <v>6.1257999999999999</v>
      </c>
      <c r="BE16" s="35">
        <v>0</v>
      </c>
      <c r="BF16" s="35">
        <v>0</v>
      </c>
    </row>
    <row r="17" spans="1:58" x14ac:dyDescent="0.25">
      <c r="A17">
        <v>1117</v>
      </c>
      <c r="B17" s="33" t="s">
        <v>2794</v>
      </c>
      <c r="C17" s="34">
        <v>37293</v>
      </c>
      <c r="D17" s="43">
        <v>10912.5353</v>
      </c>
      <c r="E17" s="44">
        <v>0.19</v>
      </c>
      <c r="F17" s="35">
        <v>3703.2660999999998</v>
      </c>
      <c r="G17" s="33" t="s">
        <v>2385</v>
      </c>
      <c r="H17" s="33" t="s">
        <v>242</v>
      </c>
      <c r="I17" s="35">
        <v>6.5</v>
      </c>
      <c r="J17" s="35">
        <v>6.5282999999999998</v>
      </c>
      <c r="K17" s="35">
        <v>6.4874000000000001</v>
      </c>
      <c r="L17" s="35">
        <v>6.4813000000000001</v>
      </c>
      <c r="M17" s="35">
        <v>6.3596000000000004</v>
      </c>
      <c r="N17" s="35">
        <v>6.3734999999999999</v>
      </c>
      <c r="O17" s="35">
        <v>6.5674000000000001</v>
      </c>
      <c r="P17" s="35">
        <v>6.5702999999999996</v>
      </c>
      <c r="Q17" s="35">
        <v>5.9320000000000004</v>
      </c>
      <c r="R17" s="35">
        <v>5.2122999999999999</v>
      </c>
      <c r="S17" s="35">
        <v>4.8013000000000003</v>
      </c>
      <c r="T17" s="35">
        <v>5.0877999999999997</v>
      </c>
      <c r="U17" s="35">
        <v>5.5087999999999999</v>
      </c>
      <c r="V17" s="35">
        <v>5.8696000000000002</v>
      </c>
      <c r="W17" s="43">
        <v>22</v>
      </c>
      <c r="X17" s="43">
        <v>26</v>
      </c>
      <c r="Y17" s="43">
        <v>15</v>
      </c>
      <c r="Z17" s="43">
        <v>25</v>
      </c>
      <c r="AA17" s="43">
        <v>28</v>
      </c>
      <c r="AB17" s="43">
        <v>28</v>
      </c>
      <c r="AC17" s="43">
        <v>24</v>
      </c>
      <c r="AD17" s="43">
        <v>26</v>
      </c>
      <c r="AE17" s="43">
        <v>25</v>
      </c>
      <c r="AF17" s="43">
        <v>25</v>
      </c>
      <c r="AG17" s="43">
        <v>24</v>
      </c>
      <c r="AH17" s="43">
        <v>3</v>
      </c>
      <c r="AI17" s="43">
        <v>3</v>
      </c>
      <c r="AJ17" s="43">
        <v>8</v>
      </c>
      <c r="AK17" s="35">
        <v>3.5999999999999999E-3</v>
      </c>
      <c r="AL17" s="35">
        <v>3.3999999999999998E-3</v>
      </c>
      <c r="AM17" s="35">
        <v>6.76</v>
      </c>
      <c r="AN17" s="35">
        <v>6.57</v>
      </c>
      <c r="AO17" s="35">
        <v>0</v>
      </c>
      <c r="AP17" s="35">
        <v>0</v>
      </c>
      <c r="AQ17" s="35">
        <v>0</v>
      </c>
      <c r="AR17" s="35">
        <v>94.925899999999999</v>
      </c>
      <c r="AS17" s="35">
        <v>5.0740999999999996</v>
      </c>
      <c r="AT17" s="35">
        <v>0</v>
      </c>
      <c r="AU17" s="35">
        <v>94.925899999999999</v>
      </c>
      <c r="AV17" s="35"/>
      <c r="AW17" s="35"/>
      <c r="AX17" s="35"/>
      <c r="AY17" s="35"/>
      <c r="AZ17" s="35"/>
      <c r="BA17" s="35"/>
      <c r="BB17" s="35"/>
      <c r="BC17" s="35"/>
      <c r="BD17" s="35">
        <v>5.0740999999999996</v>
      </c>
      <c r="BE17" s="35">
        <v>0</v>
      </c>
      <c r="BF17" s="35">
        <v>0</v>
      </c>
    </row>
    <row r="18" spans="1:58" x14ac:dyDescent="0.25">
      <c r="A18">
        <v>42784</v>
      </c>
      <c r="B18" s="33" t="s">
        <v>2795</v>
      </c>
      <c r="C18" s="34">
        <v>43607</v>
      </c>
      <c r="D18" s="43">
        <v>3162.2485999999999</v>
      </c>
      <c r="E18" s="44">
        <v>0.16</v>
      </c>
      <c r="F18" s="35">
        <v>1308.8597</v>
      </c>
      <c r="G18" s="33" t="s">
        <v>2643</v>
      </c>
      <c r="H18" s="33" t="s">
        <v>242</v>
      </c>
      <c r="I18" s="35">
        <v>6.5914000000000001</v>
      </c>
      <c r="J18" s="35">
        <v>6.6120000000000001</v>
      </c>
      <c r="K18" s="35">
        <v>6.4924999999999997</v>
      </c>
      <c r="L18" s="35">
        <v>6.5404999999999998</v>
      </c>
      <c r="M18" s="35">
        <v>6.4173</v>
      </c>
      <c r="N18" s="35">
        <v>6.4272999999999998</v>
      </c>
      <c r="O18" s="35">
        <v>6.6</v>
      </c>
      <c r="P18" s="35">
        <v>6.6163999999999996</v>
      </c>
      <c r="Q18" s="35">
        <v>5.9703999999999997</v>
      </c>
      <c r="R18" s="35">
        <v>5.2500999999999998</v>
      </c>
      <c r="S18" s="35">
        <v>4.8414000000000001</v>
      </c>
      <c r="T18" s="35"/>
      <c r="U18" s="35"/>
      <c r="V18" s="35">
        <v>4.8719999999999999</v>
      </c>
      <c r="W18" s="43">
        <v>8</v>
      </c>
      <c r="X18" s="43">
        <v>14</v>
      </c>
      <c r="Y18" s="43">
        <v>12</v>
      </c>
      <c r="Z18" s="43">
        <v>9</v>
      </c>
      <c r="AA18" s="43">
        <v>15</v>
      </c>
      <c r="AB18" s="43">
        <v>15</v>
      </c>
      <c r="AC18" s="43">
        <v>15</v>
      </c>
      <c r="AD18" s="43">
        <v>13</v>
      </c>
      <c r="AE18" s="43">
        <v>14</v>
      </c>
      <c r="AF18" s="43">
        <v>14</v>
      </c>
      <c r="AG18" s="43">
        <v>13</v>
      </c>
      <c r="AH18" s="43"/>
      <c r="AI18" s="43"/>
      <c r="AJ18" s="43">
        <v>25</v>
      </c>
      <c r="AK18" s="35">
        <v>3.3E-3</v>
      </c>
      <c r="AL18" s="35">
        <v>3.3E-3</v>
      </c>
      <c r="AM18" s="35">
        <v>6.66</v>
      </c>
      <c r="AN18" s="35">
        <v>6.5</v>
      </c>
      <c r="AO18" s="35">
        <v>0</v>
      </c>
      <c r="AP18" s="35">
        <v>0</v>
      </c>
      <c r="AQ18" s="35">
        <v>0</v>
      </c>
      <c r="AR18" s="35">
        <v>95.421199999999999</v>
      </c>
      <c r="AS18" s="35">
        <v>4.5788000000000002</v>
      </c>
      <c r="AT18" s="35">
        <v>0</v>
      </c>
      <c r="AU18" s="35">
        <v>95.421199999999999</v>
      </c>
      <c r="AV18" s="35"/>
      <c r="AW18" s="35"/>
      <c r="AX18" s="35"/>
      <c r="AY18" s="35"/>
      <c r="AZ18" s="35"/>
      <c r="BA18" s="35"/>
      <c r="BB18" s="35"/>
      <c r="BC18" s="35"/>
      <c r="BD18" s="35">
        <v>4.5788000000000002</v>
      </c>
      <c r="BE18" s="35">
        <v>0</v>
      </c>
      <c r="BF18" s="35">
        <v>0</v>
      </c>
    </row>
    <row r="19" spans="1:58" x14ac:dyDescent="0.25">
      <c r="A19">
        <v>41653</v>
      </c>
      <c r="B19" s="33" t="s">
        <v>2796</v>
      </c>
      <c r="C19" s="34">
        <v>43419</v>
      </c>
      <c r="D19" s="43">
        <v>9284.3651000000009</v>
      </c>
      <c r="E19" s="44">
        <v>0.16</v>
      </c>
      <c r="F19" s="35">
        <v>1350.7375</v>
      </c>
      <c r="G19" s="33" t="s">
        <v>2475</v>
      </c>
      <c r="H19" s="33" t="s">
        <v>242</v>
      </c>
      <c r="I19" s="35">
        <v>6.5762999999999998</v>
      </c>
      <c r="J19" s="35">
        <v>6.6295999999999999</v>
      </c>
      <c r="K19" s="35">
        <v>6.4989999999999997</v>
      </c>
      <c r="L19" s="35">
        <v>6.5392000000000001</v>
      </c>
      <c r="M19" s="35">
        <v>6.4286000000000003</v>
      </c>
      <c r="N19" s="35">
        <v>6.4302999999999999</v>
      </c>
      <c r="O19" s="35">
        <v>6.6382000000000003</v>
      </c>
      <c r="P19" s="35">
        <v>6.6299000000000001</v>
      </c>
      <c r="Q19" s="35">
        <v>5.9852999999999996</v>
      </c>
      <c r="R19" s="35">
        <v>5.2545000000000002</v>
      </c>
      <c r="S19" s="35">
        <v>4.8377999999999997</v>
      </c>
      <c r="T19" s="35"/>
      <c r="U19" s="35"/>
      <c r="V19" s="35">
        <v>4.9908999999999999</v>
      </c>
      <c r="W19" s="43">
        <v>10</v>
      </c>
      <c r="X19" s="43">
        <v>9</v>
      </c>
      <c r="Y19" s="43">
        <v>11</v>
      </c>
      <c r="Z19" s="43">
        <v>10</v>
      </c>
      <c r="AA19" s="43">
        <v>11</v>
      </c>
      <c r="AB19" s="43">
        <v>14</v>
      </c>
      <c r="AC19" s="43">
        <v>8</v>
      </c>
      <c r="AD19" s="43">
        <v>11</v>
      </c>
      <c r="AE19" s="43">
        <v>11</v>
      </c>
      <c r="AF19" s="43">
        <v>13</v>
      </c>
      <c r="AG19" s="43">
        <v>14</v>
      </c>
      <c r="AH19" s="43"/>
      <c r="AI19" s="43"/>
      <c r="AJ19" s="43">
        <v>14</v>
      </c>
      <c r="AK19" s="35">
        <v>4.5999999999999999E-3</v>
      </c>
      <c r="AL19" s="35">
        <v>1.6999999999999999E-3</v>
      </c>
      <c r="AM19" s="35">
        <v>6.78</v>
      </c>
      <c r="AN19" s="35">
        <v>6.62</v>
      </c>
      <c r="AO19" s="35">
        <v>0</v>
      </c>
      <c r="AP19" s="35">
        <v>0</v>
      </c>
      <c r="AQ19" s="35">
        <v>0</v>
      </c>
      <c r="AR19" s="35">
        <v>94.357100000000003</v>
      </c>
      <c r="AS19" s="35">
        <v>5.6429</v>
      </c>
      <c r="AT19" s="35">
        <v>0</v>
      </c>
      <c r="AU19" s="35">
        <v>94.357100000000003</v>
      </c>
      <c r="AV19" s="35"/>
      <c r="AW19" s="35"/>
      <c r="AX19" s="35"/>
      <c r="AY19" s="35"/>
      <c r="AZ19" s="35"/>
      <c r="BA19" s="35"/>
      <c r="BB19" s="35"/>
      <c r="BC19" s="35"/>
      <c r="BD19" s="35">
        <v>5.6429</v>
      </c>
      <c r="BE19" s="35">
        <v>0</v>
      </c>
      <c r="BF19" s="35">
        <v>0</v>
      </c>
    </row>
    <row r="20" spans="1:58" x14ac:dyDescent="0.25">
      <c r="A20">
        <v>42042</v>
      </c>
      <c r="B20" s="33" t="s">
        <v>2797</v>
      </c>
      <c r="C20" s="34">
        <v>43654</v>
      </c>
      <c r="D20" s="43">
        <v>15.272399999999999</v>
      </c>
      <c r="E20" s="44">
        <v>0.24</v>
      </c>
      <c r="F20" s="35">
        <v>1293.2864999999999</v>
      </c>
      <c r="G20" s="33" t="s">
        <v>1869</v>
      </c>
      <c r="H20" s="33" t="s">
        <v>242</v>
      </c>
      <c r="I20" s="35">
        <v>6.5594000000000001</v>
      </c>
      <c r="J20" s="35">
        <v>6.6007999999999996</v>
      </c>
      <c r="K20" s="35">
        <v>6.4618000000000002</v>
      </c>
      <c r="L20" s="35">
        <v>6.4701000000000004</v>
      </c>
      <c r="M20" s="35">
        <v>6.3494000000000002</v>
      </c>
      <c r="N20" s="35">
        <v>6.3898000000000001</v>
      </c>
      <c r="O20" s="35">
        <v>6.5545999999999998</v>
      </c>
      <c r="P20" s="35">
        <v>6.4463999999999997</v>
      </c>
      <c r="Q20" s="35">
        <v>5.8268000000000004</v>
      </c>
      <c r="R20" s="35">
        <v>5.1210000000000004</v>
      </c>
      <c r="S20" s="35">
        <v>4.7249999999999996</v>
      </c>
      <c r="T20" s="35"/>
      <c r="U20" s="35"/>
      <c r="V20" s="35">
        <v>4.7641</v>
      </c>
      <c r="W20" s="43">
        <v>14</v>
      </c>
      <c r="X20" s="43">
        <v>17</v>
      </c>
      <c r="Y20" s="43">
        <v>19</v>
      </c>
      <c r="Z20" s="43">
        <v>29</v>
      </c>
      <c r="AA20" s="43">
        <v>29</v>
      </c>
      <c r="AB20" s="43">
        <v>26</v>
      </c>
      <c r="AC20" s="43">
        <v>28</v>
      </c>
      <c r="AD20" s="43">
        <v>30</v>
      </c>
      <c r="AE20" s="43">
        <v>26</v>
      </c>
      <c r="AF20" s="43">
        <v>26</v>
      </c>
      <c r="AG20" s="43">
        <v>25</v>
      </c>
      <c r="AH20" s="43"/>
      <c r="AI20" s="43"/>
      <c r="AJ20" s="43">
        <v>31</v>
      </c>
      <c r="AK20" s="35">
        <v>2.7000000000000001E-3</v>
      </c>
      <c r="AL20" s="35">
        <v>2.7000000000000001E-3</v>
      </c>
      <c r="AM20" s="35">
        <v>6.92</v>
      </c>
      <c r="AN20" s="35">
        <v>6.68</v>
      </c>
      <c r="AO20" s="35">
        <v>0</v>
      </c>
      <c r="AP20" s="35">
        <v>0</v>
      </c>
      <c r="AQ20" s="35">
        <v>0</v>
      </c>
      <c r="AR20" s="35">
        <v>100</v>
      </c>
      <c r="AS20" s="35">
        <v>0</v>
      </c>
      <c r="AT20" s="35">
        <v>0</v>
      </c>
      <c r="AU20" s="35">
        <v>100</v>
      </c>
      <c r="AV20" s="35"/>
      <c r="AW20" s="35"/>
      <c r="AX20" s="35"/>
      <c r="AY20" s="35"/>
      <c r="AZ20" s="35"/>
      <c r="BA20" s="35"/>
      <c r="BB20" s="35"/>
      <c r="BC20" s="35"/>
      <c r="BD20" s="35"/>
      <c r="BE20" s="35">
        <v>0</v>
      </c>
      <c r="BF20" s="35">
        <v>0</v>
      </c>
    </row>
    <row r="21" spans="1:58" x14ac:dyDescent="0.25">
      <c r="A21">
        <v>44317</v>
      </c>
      <c r="B21" s="33" t="s">
        <v>2798</v>
      </c>
      <c r="C21" s="34">
        <v>43838</v>
      </c>
      <c r="D21" s="43">
        <v>385.25819999999999</v>
      </c>
      <c r="E21" s="44">
        <v>0.12</v>
      </c>
      <c r="F21" s="35">
        <v>1269.6931</v>
      </c>
      <c r="G21" s="33" t="s">
        <v>2799</v>
      </c>
      <c r="H21" s="33" t="s">
        <v>242</v>
      </c>
      <c r="I21" s="35">
        <v>6.4657999999999998</v>
      </c>
      <c r="J21" s="35">
        <v>6.556</v>
      </c>
      <c r="K21" s="35">
        <v>6.4581999999999997</v>
      </c>
      <c r="L21" s="35">
        <v>6.5067000000000004</v>
      </c>
      <c r="M21" s="35">
        <v>6.4512999999999998</v>
      </c>
      <c r="N21" s="35">
        <v>6.4724000000000004</v>
      </c>
      <c r="O21" s="35">
        <v>6.6547999999999998</v>
      </c>
      <c r="P21" s="35">
        <v>6.6540999999999997</v>
      </c>
      <c r="Q21" s="35">
        <v>6.0117000000000003</v>
      </c>
      <c r="R21" s="35">
        <v>5.2835999999999999</v>
      </c>
      <c r="S21" s="35">
        <v>4.8669000000000002</v>
      </c>
      <c r="T21" s="35"/>
      <c r="U21" s="35"/>
      <c r="V21" s="35">
        <v>4.8695000000000004</v>
      </c>
      <c r="W21" s="43">
        <v>25</v>
      </c>
      <c r="X21" s="43">
        <v>25</v>
      </c>
      <c r="Y21" s="43">
        <v>20</v>
      </c>
      <c r="Z21" s="43">
        <v>18</v>
      </c>
      <c r="AA21" s="43">
        <v>7</v>
      </c>
      <c r="AB21" s="43">
        <v>5</v>
      </c>
      <c r="AC21" s="43">
        <v>4</v>
      </c>
      <c r="AD21" s="43">
        <v>6</v>
      </c>
      <c r="AE21" s="43">
        <v>4</v>
      </c>
      <c r="AF21" s="43">
        <v>7</v>
      </c>
      <c r="AG21" s="43">
        <v>9</v>
      </c>
      <c r="AH21" s="43"/>
      <c r="AI21" s="43"/>
      <c r="AJ21" s="43">
        <v>26</v>
      </c>
      <c r="AK21" s="35">
        <v>2.7000000000000001E-3</v>
      </c>
      <c r="AL21" s="35">
        <v>2.7000000000000001E-3</v>
      </c>
      <c r="AM21" s="35">
        <v>6.5</v>
      </c>
      <c r="AN21" s="35">
        <v>6.38</v>
      </c>
      <c r="AO21" s="35">
        <v>0</v>
      </c>
      <c r="AP21" s="35">
        <v>0</v>
      </c>
      <c r="AQ21" s="35">
        <v>0</v>
      </c>
      <c r="AR21" s="35">
        <v>97.412700000000001</v>
      </c>
      <c r="AS21" s="35">
        <v>2.5872999999999999</v>
      </c>
      <c r="AT21" s="35">
        <v>0</v>
      </c>
      <c r="AU21" s="35">
        <v>97.412700000000001</v>
      </c>
      <c r="AV21" s="35"/>
      <c r="AW21" s="35"/>
      <c r="AX21" s="35"/>
      <c r="AY21" s="35"/>
      <c r="AZ21" s="35"/>
      <c r="BA21" s="35"/>
      <c r="BB21" s="35"/>
      <c r="BC21" s="35"/>
      <c r="BD21" s="35">
        <v>2.5872999999999999</v>
      </c>
      <c r="BE21" s="35">
        <v>0</v>
      </c>
      <c r="BF21" s="35">
        <v>0</v>
      </c>
    </row>
    <row r="22" spans="1:58" x14ac:dyDescent="0.25">
      <c r="A22">
        <v>44267</v>
      </c>
      <c r="B22" s="33" t="s">
        <v>2800</v>
      </c>
      <c r="C22" s="34">
        <v>43762</v>
      </c>
      <c r="D22" s="43">
        <v>15.061199999999999</v>
      </c>
      <c r="E22" s="44">
        <v>0.18</v>
      </c>
      <c r="F22" s="35">
        <v>1272.0713000000001</v>
      </c>
      <c r="G22" s="33" t="s">
        <v>2392</v>
      </c>
      <c r="H22" s="33" t="s">
        <v>242</v>
      </c>
      <c r="I22" s="35">
        <v>5.9318999999999997</v>
      </c>
      <c r="J22" s="35">
        <v>6.0811000000000002</v>
      </c>
      <c r="K22" s="35">
        <v>6.3417000000000003</v>
      </c>
      <c r="L22" s="35">
        <v>6.2542999999999997</v>
      </c>
      <c r="M22" s="35">
        <v>6.1706000000000003</v>
      </c>
      <c r="N22" s="35">
        <v>6.2092999999999998</v>
      </c>
      <c r="O22" s="35">
        <v>6.3596000000000004</v>
      </c>
      <c r="P22" s="35">
        <v>6.3796999999999997</v>
      </c>
      <c r="Q22" s="35">
        <v>5.7816000000000001</v>
      </c>
      <c r="R22" s="35">
        <v>5.0911999999999997</v>
      </c>
      <c r="S22" s="35">
        <v>4.7031000000000001</v>
      </c>
      <c r="T22" s="35"/>
      <c r="U22" s="35"/>
      <c r="V22" s="35">
        <v>4.7085999999999997</v>
      </c>
      <c r="W22" s="43">
        <v>32</v>
      </c>
      <c r="X22" s="43">
        <v>32</v>
      </c>
      <c r="Y22" s="43">
        <v>30</v>
      </c>
      <c r="Z22" s="43">
        <v>32</v>
      </c>
      <c r="AA22" s="43">
        <v>31</v>
      </c>
      <c r="AB22" s="43">
        <v>31</v>
      </c>
      <c r="AC22" s="43">
        <v>31</v>
      </c>
      <c r="AD22" s="43">
        <v>31</v>
      </c>
      <c r="AE22" s="43">
        <v>27</v>
      </c>
      <c r="AF22" s="43">
        <v>27</v>
      </c>
      <c r="AG22" s="43">
        <v>26</v>
      </c>
      <c r="AH22" s="43"/>
      <c r="AI22" s="43"/>
      <c r="AJ22" s="43">
        <v>32</v>
      </c>
      <c r="AK22" s="35">
        <v>2.7000000000000001E-3</v>
      </c>
      <c r="AL22" s="35">
        <v>2.7000000000000001E-3</v>
      </c>
      <c r="AM22" s="35">
        <v>6.38</v>
      </c>
      <c r="AN22" s="35">
        <v>6.2</v>
      </c>
      <c r="AO22" s="35">
        <v>0</v>
      </c>
      <c r="AP22" s="35">
        <v>0</v>
      </c>
      <c r="AQ22" s="35">
        <v>0</v>
      </c>
      <c r="AR22" s="35">
        <v>100</v>
      </c>
      <c r="AS22" s="35">
        <v>0</v>
      </c>
      <c r="AT22" s="35">
        <v>0</v>
      </c>
      <c r="AU22" s="35">
        <v>100</v>
      </c>
      <c r="AV22" s="35"/>
      <c r="AW22" s="35"/>
      <c r="AX22" s="35"/>
      <c r="AY22" s="35"/>
      <c r="AZ22" s="35"/>
      <c r="BA22" s="35"/>
      <c r="BB22" s="35"/>
      <c r="BC22" s="35"/>
      <c r="BD22" s="35"/>
      <c r="BE22" s="35">
        <v>0</v>
      </c>
      <c r="BF22" s="35">
        <v>0</v>
      </c>
    </row>
    <row r="23" spans="1:58" x14ac:dyDescent="0.25">
      <c r="A23">
        <v>44156</v>
      </c>
      <c r="B23" s="33" t="s">
        <v>2801</v>
      </c>
      <c r="C23" s="34">
        <v>43802</v>
      </c>
      <c r="D23" s="43">
        <v>340.59719999999999</v>
      </c>
      <c r="E23" s="44">
        <v>0.15</v>
      </c>
      <c r="F23" s="35">
        <v>1274.7199000000001</v>
      </c>
      <c r="G23" s="33" t="s">
        <v>2455</v>
      </c>
      <c r="H23" s="33" t="s">
        <v>242</v>
      </c>
      <c r="I23" s="35">
        <v>6.4116</v>
      </c>
      <c r="J23" s="35">
        <v>6.4935999999999998</v>
      </c>
      <c r="K23" s="35">
        <v>6.4702999999999999</v>
      </c>
      <c r="L23" s="35">
        <v>6.4888000000000003</v>
      </c>
      <c r="M23" s="35">
        <v>6.3981000000000003</v>
      </c>
      <c r="N23" s="35">
        <v>6.3887</v>
      </c>
      <c r="O23" s="35">
        <v>6.5551000000000004</v>
      </c>
      <c r="P23" s="35">
        <v>6.5849000000000002</v>
      </c>
      <c r="Q23" s="35">
        <v>5.9611000000000001</v>
      </c>
      <c r="R23" s="35">
        <v>5.2557</v>
      </c>
      <c r="S23" s="35">
        <v>4.8578000000000001</v>
      </c>
      <c r="T23" s="35"/>
      <c r="U23" s="35"/>
      <c r="V23" s="35">
        <v>4.8544</v>
      </c>
      <c r="W23" s="43">
        <v>26</v>
      </c>
      <c r="X23" s="43">
        <v>27</v>
      </c>
      <c r="Y23" s="43">
        <v>17</v>
      </c>
      <c r="Z23" s="43">
        <v>21</v>
      </c>
      <c r="AA23" s="43">
        <v>21</v>
      </c>
      <c r="AB23" s="43">
        <v>27</v>
      </c>
      <c r="AC23" s="43">
        <v>27</v>
      </c>
      <c r="AD23" s="43">
        <v>25</v>
      </c>
      <c r="AE23" s="43">
        <v>21</v>
      </c>
      <c r="AF23" s="43">
        <v>12</v>
      </c>
      <c r="AG23" s="43">
        <v>11</v>
      </c>
      <c r="AH23" s="43"/>
      <c r="AI23" s="43"/>
      <c r="AJ23" s="43">
        <v>29</v>
      </c>
      <c r="AK23" s="35">
        <v>2.7000000000000001E-3</v>
      </c>
      <c r="AL23" s="35">
        <v>2.5999999999999999E-3</v>
      </c>
      <c r="AM23" s="35">
        <v>6.73</v>
      </c>
      <c r="AN23" s="35">
        <v>6.58</v>
      </c>
      <c r="AO23" s="35">
        <v>14.680099999999999</v>
      </c>
      <c r="AP23" s="35">
        <v>0</v>
      </c>
      <c r="AQ23" s="35">
        <v>0</v>
      </c>
      <c r="AR23" s="35">
        <v>85.319900000000004</v>
      </c>
      <c r="AS23" s="35">
        <v>0</v>
      </c>
      <c r="AT23" s="35">
        <v>0</v>
      </c>
      <c r="AU23" s="35">
        <v>85.319900000000004</v>
      </c>
      <c r="AV23" s="35">
        <v>7.34</v>
      </c>
      <c r="AW23" s="35">
        <v>7.34</v>
      </c>
      <c r="AX23" s="35"/>
      <c r="AY23" s="35"/>
      <c r="AZ23" s="35"/>
      <c r="BA23" s="35"/>
      <c r="BB23" s="35"/>
      <c r="BC23" s="35"/>
      <c r="BD23" s="35"/>
      <c r="BE23" s="35">
        <v>0</v>
      </c>
      <c r="BF23" s="35">
        <v>9.9999999989108801E-5</v>
      </c>
    </row>
    <row r="24" spans="1:58" x14ac:dyDescent="0.25">
      <c r="A24">
        <v>41944</v>
      </c>
      <c r="B24" s="33" t="s">
        <v>2802</v>
      </c>
      <c r="C24" s="34">
        <v>43480</v>
      </c>
      <c r="D24" s="43">
        <v>5669.2685000000001</v>
      </c>
      <c r="E24" s="44">
        <v>0.16</v>
      </c>
      <c r="F24" s="35">
        <v>1336.7804000000001</v>
      </c>
      <c r="G24" s="33" t="s">
        <v>2803</v>
      </c>
      <c r="H24" s="33" t="s">
        <v>242</v>
      </c>
      <c r="I24" s="35">
        <v>6.5949</v>
      </c>
      <c r="J24" s="35">
        <v>6.6387</v>
      </c>
      <c r="K24" s="35">
        <v>6.4791999999999996</v>
      </c>
      <c r="L24" s="35">
        <v>6.5259999999999998</v>
      </c>
      <c r="M24" s="35">
        <v>6.4273999999999996</v>
      </c>
      <c r="N24" s="35">
        <v>6.4474</v>
      </c>
      <c r="O24" s="35">
        <v>6.6083999999999996</v>
      </c>
      <c r="P24" s="35">
        <v>6.6136999999999997</v>
      </c>
      <c r="Q24" s="35">
        <v>5.9718</v>
      </c>
      <c r="R24" s="35">
        <v>5.2439</v>
      </c>
      <c r="S24" s="35">
        <v>4.8329000000000004</v>
      </c>
      <c r="T24" s="35"/>
      <c r="U24" s="35"/>
      <c r="V24" s="35">
        <v>4.9542999999999999</v>
      </c>
      <c r="W24" s="43">
        <v>7</v>
      </c>
      <c r="X24" s="43">
        <v>7</v>
      </c>
      <c r="Y24" s="43">
        <v>16</v>
      </c>
      <c r="Z24" s="43">
        <v>12</v>
      </c>
      <c r="AA24" s="43">
        <v>12</v>
      </c>
      <c r="AB24" s="43">
        <v>11</v>
      </c>
      <c r="AC24" s="43">
        <v>13</v>
      </c>
      <c r="AD24" s="43">
        <v>14</v>
      </c>
      <c r="AE24" s="43">
        <v>13</v>
      </c>
      <c r="AF24" s="43">
        <v>17</v>
      </c>
      <c r="AG24" s="43">
        <v>18</v>
      </c>
      <c r="AH24" s="43"/>
      <c r="AI24" s="43"/>
      <c r="AJ24" s="43">
        <v>16</v>
      </c>
      <c r="AK24" s="35">
        <v>4.4999999999999997E-3</v>
      </c>
      <c r="AL24" s="35">
        <v>4.4999999999999997E-3</v>
      </c>
      <c r="AM24" s="35">
        <v>6.79</v>
      </c>
      <c r="AN24" s="35">
        <v>6.63</v>
      </c>
      <c r="AO24" s="35">
        <v>0</v>
      </c>
      <c r="AP24" s="35">
        <v>0</v>
      </c>
      <c r="AQ24" s="35">
        <v>0</v>
      </c>
      <c r="AR24" s="35">
        <v>96.218999999999994</v>
      </c>
      <c r="AS24" s="35">
        <v>3.7810000000000001</v>
      </c>
      <c r="AT24" s="35">
        <v>0</v>
      </c>
      <c r="AU24" s="35">
        <v>96.218999999999994</v>
      </c>
      <c r="AV24" s="35"/>
      <c r="AW24" s="35"/>
      <c r="AX24" s="35"/>
      <c r="AY24" s="35"/>
      <c r="AZ24" s="35"/>
      <c r="BA24" s="35"/>
      <c r="BB24" s="35"/>
      <c r="BC24" s="35"/>
      <c r="BD24" s="35">
        <v>3.7810000000000001</v>
      </c>
      <c r="BE24" s="35">
        <v>0</v>
      </c>
      <c r="BF24" s="35">
        <v>0</v>
      </c>
    </row>
    <row r="25" spans="1:58" x14ac:dyDescent="0.25">
      <c r="A25">
        <v>43784</v>
      </c>
      <c r="B25" s="33" t="s">
        <v>2804</v>
      </c>
      <c r="C25" s="34">
        <v>43664</v>
      </c>
      <c r="D25" s="43">
        <v>1846.3036</v>
      </c>
      <c r="E25" s="44">
        <v>0.2</v>
      </c>
      <c r="F25" s="35">
        <v>1296.8414</v>
      </c>
      <c r="G25" s="33" t="s">
        <v>1107</v>
      </c>
      <c r="H25" s="33" t="s">
        <v>242</v>
      </c>
      <c r="I25" s="35">
        <v>6.5857999999999999</v>
      </c>
      <c r="J25" s="35">
        <v>6.6181000000000001</v>
      </c>
      <c r="K25" s="35">
        <v>6.5079000000000002</v>
      </c>
      <c r="L25" s="35">
        <v>6.5114999999999998</v>
      </c>
      <c r="M25" s="35">
        <v>6.3719999999999999</v>
      </c>
      <c r="N25" s="35">
        <v>6.3947000000000003</v>
      </c>
      <c r="O25" s="35">
        <v>6.5552000000000001</v>
      </c>
      <c r="P25" s="35">
        <v>6.5667999999999997</v>
      </c>
      <c r="Q25" s="35">
        <v>5.9414999999999996</v>
      </c>
      <c r="R25" s="35">
        <v>5.2240000000000002</v>
      </c>
      <c r="S25" s="35">
        <v>4.8136000000000001</v>
      </c>
      <c r="T25" s="35"/>
      <c r="U25" s="35"/>
      <c r="V25" s="35">
        <v>4.8301999999999996</v>
      </c>
      <c r="W25" s="43">
        <v>9</v>
      </c>
      <c r="X25" s="43">
        <v>12</v>
      </c>
      <c r="Y25" s="43">
        <v>6</v>
      </c>
      <c r="Z25" s="43">
        <v>15</v>
      </c>
      <c r="AA25" s="43">
        <v>26</v>
      </c>
      <c r="AB25" s="43">
        <v>25</v>
      </c>
      <c r="AC25" s="43">
        <v>26</v>
      </c>
      <c r="AD25" s="43">
        <v>27</v>
      </c>
      <c r="AE25" s="43">
        <v>24</v>
      </c>
      <c r="AF25" s="43">
        <v>24</v>
      </c>
      <c r="AG25" s="43">
        <v>23</v>
      </c>
      <c r="AH25" s="43"/>
      <c r="AI25" s="43"/>
      <c r="AJ25" s="43">
        <v>30</v>
      </c>
      <c r="AK25" s="35">
        <v>4.4000000000000003E-3</v>
      </c>
      <c r="AL25" s="35">
        <v>4.4000000000000003E-3</v>
      </c>
      <c r="AM25" s="35">
        <v>6.42</v>
      </c>
      <c r="AN25" s="35">
        <v>6.22</v>
      </c>
      <c r="AO25" s="35">
        <v>25.7271</v>
      </c>
      <c r="AP25" s="35">
        <v>0</v>
      </c>
      <c r="AQ25" s="35">
        <v>0</v>
      </c>
      <c r="AR25" s="35">
        <v>70.763300000000001</v>
      </c>
      <c r="AS25" s="35">
        <v>3.5097</v>
      </c>
      <c r="AT25" s="35">
        <v>0</v>
      </c>
      <c r="AU25" s="35">
        <v>70.763300000000001</v>
      </c>
      <c r="AV25" s="35">
        <v>18.956800000000001</v>
      </c>
      <c r="AW25" s="35">
        <v>6.7702999999999998</v>
      </c>
      <c r="AX25" s="35"/>
      <c r="AY25" s="35"/>
      <c r="AZ25" s="35"/>
      <c r="BA25" s="35"/>
      <c r="BB25" s="35"/>
      <c r="BC25" s="35"/>
      <c r="BD25" s="35">
        <v>3.5097</v>
      </c>
      <c r="BE25" s="35">
        <v>0</v>
      </c>
      <c r="BF25" s="35">
        <v>-1.0000000000331966E-4</v>
      </c>
    </row>
    <row r="26" spans="1:58" x14ac:dyDescent="0.25">
      <c r="A26">
        <v>42560</v>
      </c>
      <c r="B26" s="33" t="s">
        <v>2805</v>
      </c>
      <c r="C26" s="34">
        <v>43669</v>
      </c>
      <c r="D26" s="43">
        <v>221.23169999999999</v>
      </c>
      <c r="E26" s="44">
        <v>0.19</v>
      </c>
      <c r="F26" s="35">
        <v>1297.1080999999999</v>
      </c>
      <c r="G26" s="33" t="s">
        <v>2763</v>
      </c>
      <c r="H26" s="33" t="s">
        <v>242</v>
      </c>
      <c r="I26" s="35">
        <v>6.5271999999999997</v>
      </c>
      <c r="J26" s="35">
        <v>6.5922000000000001</v>
      </c>
      <c r="K26" s="35">
        <v>6.4640000000000004</v>
      </c>
      <c r="L26" s="35">
        <v>6.5091000000000001</v>
      </c>
      <c r="M26" s="35">
        <v>6.4004000000000003</v>
      </c>
      <c r="N26" s="35">
        <v>6.4184999999999999</v>
      </c>
      <c r="O26" s="35">
        <v>6.5862999999999996</v>
      </c>
      <c r="P26" s="35">
        <v>6.6032999999999999</v>
      </c>
      <c r="Q26" s="35">
        <v>5.9732000000000003</v>
      </c>
      <c r="R26" s="35">
        <v>5.2601000000000004</v>
      </c>
      <c r="S26" s="35">
        <v>4.8506</v>
      </c>
      <c r="T26" s="35"/>
      <c r="U26" s="35"/>
      <c r="V26" s="35">
        <v>4.8570000000000002</v>
      </c>
      <c r="W26" s="43">
        <v>18</v>
      </c>
      <c r="X26" s="43">
        <v>19</v>
      </c>
      <c r="Y26" s="43">
        <v>18</v>
      </c>
      <c r="Z26" s="43">
        <v>17</v>
      </c>
      <c r="AA26" s="43">
        <v>19</v>
      </c>
      <c r="AB26" s="43">
        <v>18</v>
      </c>
      <c r="AC26" s="43">
        <v>19</v>
      </c>
      <c r="AD26" s="43">
        <v>19</v>
      </c>
      <c r="AE26" s="43">
        <v>12</v>
      </c>
      <c r="AF26" s="43">
        <v>11</v>
      </c>
      <c r="AG26" s="43">
        <v>12</v>
      </c>
      <c r="AH26" s="43"/>
      <c r="AI26" s="43"/>
      <c r="AJ26" s="43">
        <v>28</v>
      </c>
      <c r="AK26" s="35">
        <v>3.8E-3</v>
      </c>
      <c r="AL26" s="35">
        <v>4.0000000000000001E-3</v>
      </c>
      <c r="AM26" s="35">
        <v>6.78</v>
      </c>
      <c r="AN26" s="35">
        <v>6.59</v>
      </c>
      <c r="AO26" s="35">
        <v>0</v>
      </c>
      <c r="AP26" s="35">
        <v>0</v>
      </c>
      <c r="AQ26" s="35">
        <v>0</v>
      </c>
      <c r="AR26" s="35">
        <v>96.842500000000001</v>
      </c>
      <c r="AS26" s="35">
        <v>3.1575000000000002</v>
      </c>
      <c r="AT26" s="35">
        <v>0</v>
      </c>
      <c r="AU26" s="35">
        <v>96.842500000000001</v>
      </c>
      <c r="AV26" s="35"/>
      <c r="AW26" s="35"/>
      <c r="AX26" s="35"/>
      <c r="AY26" s="35"/>
      <c r="AZ26" s="35"/>
      <c r="BA26" s="35"/>
      <c r="BB26" s="35"/>
      <c r="BC26" s="35"/>
      <c r="BD26" s="35">
        <v>3.1575000000000002</v>
      </c>
      <c r="BE26" s="35">
        <v>0</v>
      </c>
      <c r="BF26" s="35">
        <v>0</v>
      </c>
    </row>
    <row r="27" spans="1:58" x14ac:dyDescent="0.25">
      <c r="A27">
        <v>44008</v>
      </c>
      <c r="B27" s="33" t="s">
        <v>2806</v>
      </c>
      <c r="C27" s="34">
        <v>43753</v>
      </c>
      <c r="D27" s="43">
        <v>1005.8442</v>
      </c>
      <c r="E27" s="44">
        <v>0.17</v>
      </c>
      <c r="F27" s="35">
        <v>1285.8567</v>
      </c>
      <c r="G27" s="33" t="s">
        <v>2807</v>
      </c>
      <c r="H27" s="33" t="s">
        <v>242</v>
      </c>
      <c r="I27" s="35">
        <v>6.5730000000000004</v>
      </c>
      <c r="J27" s="35">
        <v>6.641</v>
      </c>
      <c r="K27" s="35">
        <v>6.4889000000000001</v>
      </c>
      <c r="L27" s="35">
        <v>6.5095999999999998</v>
      </c>
      <c r="M27" s="35">
        <v>6.4170999999999996</v>
      </c>
      <c r="N27" s="35">
        <v>6.4539</v>
      </c>
      <c r="O27" s="35">
        <v>6.6222000000000003</v>
      </c>
      <c r="P27" s="35">
        <v>6.6387</v>
      </c>
      <c r="Q27" s="35">
        <v>6.0072999999999999</v>
      </c>
      <c r="R27" s="35">
        <v>5.2908999999999997</v>
      </c>
      <c r="S27" s="35">
        <v>4.9035000000000002</v>
      </c>
      <c r="T27" s="35"/>
      <c r="U27" s="35"/>
      <c r="V27" s="35">
        <v>4.9009999999999998</v>
      </c>
      <c r="W27" s="43">
        <v>12</v>
      </c>
      <c r="X27" s="43">
        <v>5</v>
      </c>
      <c r="Y27" s="43">
        <v>14</v>
      </c>
      <c r="Z27" s="43">
        <v>16</v>
      </c>
      <c r="AA27" s="43">
        <v>16</v>
      </c>
      <c r="AB27" s="43">
        <v>9</v>
      </c>
      <c r="AC27" s="43">
        <v>10</v>
      </c>
      <c r="AD27" s="43">
        <v>8</v>
      </c>
      <c r="AE27" s="43">
        <v>5</v>
      </c>
      <c r="AF27" s="43">
        <v>5</v>
      </c>
      <c r="AG27" s="43">
        <v>3</v>
      </c>
      <c r="AH27" s="43"/>
      <c r="AI27" s="43"/>
      <c r="AJ27" s="43">
        <v>23</v>
      </c>
      <c r="AK27" s="35">
        <v>5.5999999999999999E-3</v>
      </c>
      <c r="AL27" s="35">
        <v>0.01</v>
      </c>
      <c r="AM27" s="35">
        <v>6.67</v>
      </c>
      <c r="AN27" s="35">
        <v>6.5</v>
      </c>
      <c r="AO27" s="35">
        <v>0</v>
      </c>
      <c r="AP27" s="35">
        <v>0</v>
      </c>
      <c r="AQ27" s="35">
        <v>0</v>
      </c>
      <c r="AR27" s="35">
        <v>97.520499999999998</v>
      </c>
      <c r="AS27" s="35">
        <v>2.4794999999999998</v>
      </c>
      <c r="AT27" s="35">
        <v>0</v>
      </c>
      <c r="AU27" s="35">
        <v>97.520499999999998</v>
      </c>
      <c r="AV27" s="35"/>
      <c r="AW27" s="35"/>
      <c r="AX27" s="35"/>
      <c r="AY27" s="35"/>
      <c r="AZ27" s="35"/>
      <c r="BA27" s="35"/>
      <c r="BB27" s="35"/>
      <c r="BC27" s="35"/>
      <c r="BD27" s="35">
        <v>2.4794999999999998</v>
      </c>
      <c r="BE27" s="35">
        <v>0</v>
      </c>
      <c r="BF27" s="35">
        <v>0</v>
      </c>
    </row>
    <row r="28" spans="1:58" x14ac:dyDescent="0.25">
      <c r="A28">
        <v>41900</v>
      </c>
      <c r="B28" s="33" t="s">
        <v>2808</v>
      </c>
      <c r="C28" s="34">
        <v>43452</v>
      </c>
      <c r="D28" s="43">
        <v>6842.5955999999996</v>
      </c>
      <c r="E28" s="44">
        <v>0.16</v>
      </c>
      <c r="F28" s="35">
        <v>134.55240000000001</v>
      </c>
      <c r="G28" s="33" t="s">
        <v>2809</v>
      </c>
      <c r="H28" s="33" t="s">
        <v>242</v>
      </c>
      <c r="I28" s="35">
        <v>6.5953999999999997</v>
      </c>
      <c r="J28" s="35">
        <v>6.6391</v>
      </c>
      <c r="K28" s="35">
        <v>6.4995000000000003</v>
      </c>
      <c r="L28" s="35">
        <v>6.5529000000000002</v>
      </c>
      <c r="M28" s="35">
        <v>6.4420999999999999</v>
      </c>
      <c r="N28" s="35">
        <v>6.4550000000000001</v>
      </c>
      <c r="O28" s="35">
        <v>6.6230000000000002</v>
      </c>
      <c r="P28" s="35">
        <v>6.6371000000000002</v>
      </c>
      <c r="Q28" s="35">
        <v>5.9988000000000001</v>
      </c>
      <c r="R28" s="35">
        <v>5.2690999999999999</v>
      </c>
      <c r="S28" s="35">
        <v>4.8655999999999997</v>
      </c>
      <c r="T28" s="35"/>
      <c r="U28" s="35"/>
      <c r="V28" s="35">
        <v>5.0029000000000003</v>
      </c>
      <c r="W28" s="43">
        <v>6</v>
      </c>
      <c r="X28" s="43">
        <v>6</v>
      </c>
      <c r="Y28" s="43">
        <v>10</v>
      </c>
      <c r="Z28" s="43">
        <v>4</v>
      </c>
      <c r="AA28" s="43">
        <v>9</v>
      </c>
      <c r="AB28" s="43">
        <v>8</v>
      </c>
      <c r="AC28" s="43">
        <v>9</v>
      </c>
      <c r="AD28" s="43">
        <v>9</v>
      </c>
      <c r="AE28" s="43">
        <v>9</v>
      </c>
      <c r="AF28" s="43">
        <v>10</v>
      </c>
      <c r="AG28" s="43">
        <v>10</v>
      </c>
      <c r="AH28" s="43"/>
      <c r="AI28" s="43"/>
      <c r="AJ28" s="43">
        <v>12</v>
      </c>
      <c r="AK28" s="35">
        <v>5.4999999999999997E-3</v>
      </c>
      <c r="AL28" s="35">
        <v>5.4999999999999997E-3</v>
      </c>
      <c r="AM28" s="35">
        <v>6.81</v>
      </c>
      <c r="AN28" s="35">
        <v>6.65</v>
      </c>
      <c r="AO28" s="35">
        <v>0</v>
      </c>
      <c r="AP28" s="35">
        <v>0</v>
      </c>
      <c r="AQ28" s="35">
        <v>0</v>
      </c>
      <c r="AR28" s="35">
        <v>92.635999999999996</v>
      </c>
      <c r="AS28" s="35">
        <v>7.3639999999999999</v>
      </c>
      <c r="AT28" s="35">
        <v>0</v>
      </c>
      <c r="AU28" s="35">
        <v>92.635999999999996</v>
      </c>
      <c r="AV28" s="35"/>
      <c r="AW28" s="35"/>
      <c r="AX28" s="35"/>
      <c r="AY28" s="35"/>
      <c r="AZ28" s="35"/>
      <c r="BA28" s="35"/>
      <c r="BB28" s="35"/>
      <c r="BC28" s="35"/>
      <c r="BD28" s="35">
        <v>7.3639999999999999</v>
      </c>
      <c r="BE28" s="35">
        <v>0</v>
      </c>
      <c r="BF28" s="35">
        <v>0</v>
      </c>
    </row>
    <row r="29" spans="1:58" x14ac:dyDescent="0.25">
      <c r="A29">
        <v>46056</v>
      </c>
      <c r="B29" s="33" t="s">
        <v>2810</v>
      </c>
      <c r="C29" s="34">
        <v>44774</v>
      </c>
      <c r="D29" s="43">
        <v>197.3546</v>
      </c>
      <c r="E29" s="44">
        <v>0.15</v>
      </c>
      <c r="F29" s="35">
        <v>1164.4684999999999</v>
      </c>
      <c r="G29" s="33" t="s">
        <v>1513</v>
      </c>
      <c r="H29" s="33" t="s">
        <v>242</v>
      </c>
      <c r="I29" s="35">
        <v>6.2534000000000001</v>
      </c>
      <c r="J29" s="35">
        <v>6.3971999999999998</v>
      </c>
      <c r="K29" s="35">
        <v>6.62</v>
      </c>
      <c r="L29" s="35">
        <v>6.5250000000000004</v>
      </c>
      <c r="M29" s="35">
        <v>6.3715000000000002</v>
      </c>
      <c r="N29" s="35">
        <v>6.3446999999999996</v>
      </c>
      <c r="O29" s="35">
        <v>6.5114000000000001</v>
      </c>
      <c r="P29" s="35">
        <v>6.5358999999999998</v>
      </c>
      <c r="Q29" s="35"/>
      <c r="R29" s="35"/>
      <c r="S29" s="35"/>
      <c r="T29" s="35"/>
      <c r="U29" s="35"/>
      <c r="V29" s="35">
        <v>6.3917999999999999</v>
      </c>
      <c r="W29" s="43">
        <v>30</v>
      </c>
      <c r="X29" s="43">
        <v>29</v>
      </c>
      <c r="Y29" s="43">
        <v>2</v>
      </c>
      <c r="Z29" s="43">
        <v>13</v>
      </c>
      <c r="AA29" s="43">
        <v>27</v>
      </c>
      <c r="AB29" s="43">
        <v>29</v>
      </c>
      <c r="AC29" s="43">
        <v>30</v>
      </c>
      <c r="AD29" s="43">
        <v>29</v>
      </c>
      <c r="AE29" s="43"/>
      <c r="AF29" s="43"/>
      <c r="AG29" s="43"/>
      <c r="AH29" s="43"/>
      <c r="AI29" s="43"/>
      <c r="AJ29" s="43">
        <v>4</v>
      </c>
      <c r="AK29" s="35">
        <v>2.7000000000000001E-3</v>
      </c>
      <c r="AL29" s="35">
        <v>2.7000000000000001E-3</v>
      </c>
      <c r="AM29" s="35">
        <v>6.67</v>
      </c>
      <c r="AN29" s="35">
        <v>6.52</v>
      </c>
      <c r="AO29" s="35">
        <v>0</v>
      </c>
      <c r="AP29" s="35">
        <v>0</v>
      </c>
      <c r="AQ29" s="35">
        <v>0</v>
      </c>
      <c r="AR29" s="35">
        <v>100</v>
      </c>
      <c r="AS29" s="35">
        <v>0</v>
      </c>
      <c r="AT29" s="35">
        <v>0</v>
      </c>
      <c r="AU29" s="35">
        <v>100</v>
      </c>
      <c r="AV29" s="35"/>
      <c r="AW29" s="35"/>
      <c r="AX29" s="35"/>
      <c r="AY29" s="35"/>
      <c r="AZ29" s="35"/>
      <c r="BA29" s="35"/>
      <c r="BB29" s="35"/>
      <c r="BC29" s="35"/>
      <c r="BD29" s="35"/>
      <c r="BE29" s="35">
        <v>0</v>
      </c>
      <c r="BF29" s="35">
        <v>0</v>
      </c>
    </row>
    <row r="30" spans="1:58" x14ac:dyDescent="0.25">
      <c r="A30">
        <v>24529</v>
      </c>
      <c r="B30" s="33" t="s">
        <v>2811</v>
      </c>
      <c r="C30" s="34">
        <v>43704</v>
      </c>
      <c r="D30" s="43">
        <v>102.81829999999999</v>
      </c>
      <c r="E30" s="44">
        <v>0.15</v>
      </c>
      <c r="F30" s="35">
        <v>1295.1578999999999</v>
      </c>
      <c r="G30" s="33" t="s">
        <v>2481</v>
      </c>
      <c r="H30" s="33" t="s">
        <v>242</v>
      </c>
      <c r="I30" s="35">
        <v>6.6215999999999999</v>
      </c>
      <c r="J30" s="35">
        <v>6.6715</v>
      </c>
      <c r="K30" s="35">
        <v>6.5156000000000001</v>
      </c>
      <c r="L30" s="35">
        <v>6.5449999999999999</v>
      </c>
      <c r="M30" s="35">
        <v>6.4618000000000002</v>
      </c>
      <c r="N30" s="35">
        <v>6.4717000000000002</v>
      </c>
      <c r="O30" s="35">
        <v>6.6405000000000003</v>
      </c>
      <c r="P30" s="35">
        <v>6.6260000000000003</v>
      </c>
      <c r="Q30" s="35">
        <v>6.0006000000000004</v>
      </c>
      <c r="R30" s="35">
        <v>5.2927999999999997</v>
      </c>
      <c r="S30" s="35">
        <v>4.9089</v>
      </c>
      <c r="T30" s="35"/>
      <c r="U30" s="35"/>
      <c r="V30" s="35">
        <v>4.9162999999999997</v>
      </c>
      <c r="W30" s="43">
        <v>4</v>
      </c>
      <c r="X30" s="43">
        <v>3</v>
      </c>
      <c r="Y30" s="43">
        <v>4</v>
      </c>
      <c r="Z30" s="43">
        <v>7</v>
      </c>
      <c r="AA30" s="43">
        <v>5</v>
      </c>
      <c r="AB30" s="43">
        <v>6</v>
      </c>
      <c r="AC30" s="43">
        <v>6</v>
      </c>
      <c r="AD30" s="43">
        <v>12</v>
      </c>
      <c r="AE30" s="43">
        <v>8</v>
      </c>
      <c r="AF30" s="43">
        <v>4</v>
      </c>
      <c r="AG30" s="43">
        <v>2</v>
      </c>
      <c r="AH30" s="43"/>
      <c r="AI30" s="43"/>
      <c r="AJ30" s="43">
        <v>19</v>
      </c>
      <c r="AK30" s="35">
        <v>2.7000000000000001E-3</v>
      </c>
      <c r="AL30" s="35">
        <v>2.7000000000000001E-3</v>
      </c>
      <c r="AM30" s="35">
        <v>6.67</v>
      </c>
      <c r="AN30" s="35">
        <v>6.52</v>
      </c>
      <c r="AO30" s="35">
        <v>0</v>
      </c>
      <c r="AP30" s="35">
        <v>0</v>
      </c>
      <c r="AQ30" s="35">
        <v>0</v>
      </c>
      <c r="AR30" s="35">
        <v>96.602099999999993</v>
      </c>
      <c r="AS30" s="35">
        <v>3.3978999999999999</v>
      </c>
      <c r="AT30" s="35">
        <v>0</v>
      </c>
      <c r="AU30" s="35">
        <v>96.602099999999993</v>
      </c>
      <c r="AV30" s="35"/>
      <c r="AW30" s="35"/>
      <c r="AX30" s="35"/>
      <c r="AY30" s="35"/>
      <c r="AZ30" s="35"/>
      <c r="BA30" s="35"/>
      <c r="BB30" s="35"/>
      <c r="BC30" s="35"/>
      <c r="BD30" s="35">
        <v>3.3978999999999999</v>
      </c>
      <c r="BE30" s="35">
        <v>0</v>
      </c>
      <c r="BF30" s="35">
        <v>0</v>
      </c>
    </row>
    <row r="31" spans="1:58" x14ac:dyDescent="0.25">
      <c r="A31">
        <v>47327</v>
      </c>
      <c r="B31" s="33" t="s">
        <v>2812</v>
      </c>
      <c r="C31" s="34">
        <v>44900</v>
      </c>
      <c r="D31" s="43">
        <v>123.6403</v>
      </c>
      <c r="E31" s="44">
        <v>0.22</v>
      </c>
      <c r="F31" s="35">
        <v>11.5137</v>
      </c>
      <c r="G31" s="33" t="s">
        <v>2677</v>
      </c>
      <c r="H31" s="33" t="s">
        <v>242</v>
      </c>
      <c r="I31" s="35">
        <v>6.5034000000000001</v>
      </c>
      <c r="J31" s="35">
        <v>6.5750000000000002</v>
      </c>
      <c r="K31" s="35">
        <v>6.5149999999999997</v>
      </c>
      <c r="L31" s="35">
        <v>6.7365000000000004</v>
      </c>
      <c r="M31" s="35">
        <v>6.6569000000000003</v>
      </c>
      <c r="N31" s="35">
        <v>6.6139999999999999</v>
      </c>
      <c r="O31" s="35">
        <v>6.8369999999999997</v>
      </c>
      <c r="P31" s="35">
        <v>6.9436999999999998</v>
      </c>
      <c r="Q31" s="35"/>
      <c r="R31" s="35"/>
      <c r="S31" s="35"/>
      <c r="T31" s="35"/>
      <c r="U31" s="35"/>
      <c r="V31" s="35">
        <v>6.8929</v>
      </c>
      <c r="W31" s="43">
        <v>21</v>
      </c>
      <c r="X31" s="43">
        <v>21</v>
      </c>
      <c r="Y31" s="43">
        <v>5</v>
      </c>
      <c r="Z31" s="43">
        <v>1</v>
      </c>
      <c r="AA31" s="43">
        <v>1</v>
      </c>
      <c r="AB31" s="43">
        <v>1</v>
      </c>
      <c r="AC31" s="43">
        <v>1</v>
      </c>
      <c r="AD31" s="43">
        <v>1</v>
      </c>
      <c r="AE31" s="43"/>
      <c r="AF31" s="43"/>
      <c r="AG31" s="43"/>
      <c r="AH31" s="43"/>
      <c r="AI31" s="43"/>
      <c r="AJ31" s="43">
        <v>1</v>
      </c>
      <c r="AK31" s="35">
        <v>2.7000000000000001E-3</v>
      </c>
      <c r="AL31" s="35"/>
      <c r="AM31" s="35">
        <v>6.55</v>
      </c>
      <c r="AN31" s="35">
        <v>6.33</v>
      </c>
      <c r="AO31" s="35">
        <v>0</v>
      </c>
      <c r="AP31" s="35">
        <v>0</v>
      </c>
      <c r="AQ31" s="35">
        <v>0</v>
      </c>
      <c r="AR31" s="35">
        <v>100</v>
      </c>
      <c r="AS31" s="35">
        <v>0</v>
      </c>
      <c r="AT31" s="35">
        <v>0</v>
      </c>
      <c r="AU31" s="35">
        <v>100</v>
      </c>
      <c r="AV31" s="35"/>
      <c r="AW31" s="35"/>
      <c r="AX31" s="35"/>
      <c r="AY31" s="35"/>
      <c r="AZ31" s="35"/>
      <c r="BA31" s="35"/>
      <c r="BB31" s="35"/>
      <c r="BC31" s="35"/>
      <c r="BD31" s="35"/>
      <c r="BE31" s="35">
        <v>0</v>
      </c>
      <c r="BF31" s="35">
        <v>0</v>
      </c>
    </row>
    <row r="32" spans="1:58" x14ac:dyDescent="0.25">
      <c r="A32">
        <v>46969</v>
      </c>
      <c r="B32" s="33" t="s">
        <v>2813</v>
      </c>
      <c r="C32" s="34">
        <v>44846</v>
      </c>
      <c r="D32" s="43">
        <v>50.104300000000002</v>
      </c>
      <c r="E32" s="44">
        <v>0.33</v>
      </c>
      <c r="F32" s="35">
        <v>1148.8394000000001</v>
      </c>
      <c r="G32" s="33" t="s">
        <v>2814</v>
      </c>
      <c r="H32" s="33" t="s">
        <v>242</v>
      </c>
      <c r="I32" s="35">
        <v>5.9398999999999997</v>
      </c>
      <c r="J32" s="35">
        <v>6.1714000000000002</v>
      </c>
      <c r="K32" s="35">
        <v>6.3253000000000004</v>
      </c>
      <c r="L32" s="35">
        <v>6.2826000000000004</v>
      </c>
      <c r="M32" s="35">
        <v>6.1620999999999997</v>
      </c>
      <c r="N32" s="35">
        <v>6.1203000000000003</v>
      </c>
      <c r="O32" s="35">
        <v>6.2781000000000002</v>
      </c>
      <c r="P32" s="35">
        <v>6.3426</v>
      </c>
      <c r="Q32" s="35"/>
      <c r="R32" s="35"/>
      <c r="S32" s="35"/>
      <c r="T32" s="35"/>
      <c r="U32" s="35"/>
      <c r="V32" s="35">
        <v>6.3311000000000002</v>
      </c>
      <c r="W32" s="43">
        <v>31</v>
      </c>
      <c r="X32" s="43">
        <v>31</v>
      </c>
      <c r="Y32" s="43">
        <v>31</v>
      </c>
      <c r="Z32" s="43">
        <v>31</v>
      </c>
      <c r="AA32" s="43">
        <v>32</v>
      </c>
      <c r="AB32" s="43">
        <v>32</v>
      </c>
      <c r="AC32" s="43">
        <v>32</v>
      </c>
      <c r="AD32" s="43">
        <v>32</v>
      </c>
      <c r="AE32" s="43"/>
      <c r="AF32" s="43"/>
      <c r="AG32" s="43"/>
      <c r="AH32" s="43"/>
      <c r="AI32" s="43"/>
      <c r="AJ32" s="43">
        <v>5</v>
      </c>
      <c r="AK32" s="35">
        <v>2.7000000000000001E-3</v>
      </c>
      <c r="AL32" s="35">
        <v>2.7000000000000001E-3</v>
      </c>
      <c r="AM32" s="35">
        <v>5.75</v>
      </c>
      <c r="AN32" s="35">
        <v>5.42</v>
      </c>
      <c r="AO32" s="35">
        <v>0</v>
      </c>
      <c r="AP32" s="35">
        <v>0</v>
      </c>
      <c r="AQ32" s="35">
        <v>0</v>
      </c>
      <c r="AR32" s="35">
        <v>100</v>
      </c>
      <c r="AS32" s="35">
        <v>0</v>
      </c>
      <c r="AT32" s="35">
        <v>0</v>
      </c>
      <c r="AU32" s="35">
        <v>100</v>
      </c>
      <c r="AV32" s="35"/>
      <c r="AW32" s="35"/>
      <c r="AX32" s="35"/>
      <c r="AY32" s="35"/>
      <c r="AZ32" s="35"/>
      <c r="BA32" s="35"/>
      <c r="BB32" s="35"/>
      <c r="BC32" s="35"/>
      <c r="BD32" s="35"/>
      <c r="BE32" s="35">
        <v>0</v>
      </c>
      <c r="BF32" s="35">
        <v>0</v>
      </c>
    </row>
    <row r="33" spans="1:58" x14ac:dyDescent="0.25">
      <c r="A33">
        <v>2787</v>
      </c>
      <c r="B33" s="33" t="s">
        <v>2815</v>
      </c>
      <c r="C33" s="34">
        <v>37523</v>
      </c>
      <c r="D33" s="43">
        <v>18568.492699999999</v>
      </c>
      <c r="E33" s="44">
        <v>0.15</v>
      </c>
      <c r="F33" s="35">
        <v>4047.2570999999998</v>
      </c>
      <c r="G33" s="33" t="s">
        <v>2362</v>
      </c>
      <c r="H33" s="33" t="s">
        <v>242</v>
      </c>
      <c r="I33" s="35">
        <v>6.4736000000000002</v>
      </c>
      <c r="J33" s="35">
        <v>6.5648</v>
      </c>
      <c r="K33" s="35">
        <v>6.4527000000000001</v>
      </c>
      <c r="L33" s="35">
        <v>6.4871999999999996</v>
      </c>
      <c r="M33" s="35">
        <v>6.3994999999999997</v>
      </c>
      <c r="N33" s="35">
        <v>6.4118000000000004</v>
      </c>
      <c r="O33" s="35">
        <v>6.5759999999999996</v>
      </c>
      <c r="P33" s="35">
        <v>6.5884999999999998</v>
      </c>
      <c r="Q33" s="35">
        <v>5.9573</v>
      </c>
      <c r="R33" s="35">
        <v>5.2408000000000001</v>
      </c>
      <c r="S33" s="35">
        <v>4.8364000000000003</v>
      </c>
      <c r="T33" s="35">
        <v>5.1336000000000004</v>
      </c>
      <c r="U33" s="35">
        <v>5.6086999999999998</v>
      </c>
      <c r="V33" s="35">
        <v>6.4630000000000001</v>
      </c>
      <c r="W33" s="43">
        <v>24</v>
      </c>
      <c r="X33" s="43">
        <v>22</v>
      </c>
      <c r="Y33" s="43">
        <v>23</v>
      </c>
      <c r="Z33" s="43">
        <v>22</v>
      </c>
      <c r="AA33" s="43">
        <v>20</v>
      </c>
      <c r="AB33" s="43">
        <v>20</v>
      </c>
      <c r="AC33" s="43">
        <v>22</v>
      </c>
      <c r="AD33" s="43">
        <v>24</v>
      </c>
      <c r="AE33" s="43">
        <v>23</v>
      </c>
      <c r="AF33" s="43">
        <v>21</v>
      </c>
      <c r="AG33" s="43">
        <v>15</v>
      </c>
      <c r="AH33" s="43">
        <v>2</v>
      </c>
      <c r="AI33" s="43">
        <v>2</v>
      </c>
      <c r="AJ33" s="43">
        <v>3</v>
      </c>
      <c r="AK33" s="35"/>
      <c r="AL33" s="35"/>
      <c r="AM33" s="35">
        <v>6.53</v>
      </c>
      <c r="AN33" s="35">
        <v>6.38</v>
      </c>
      <c r="AO33" s="35">
        <v>7.6474000000000002</v>
      </c>
      <c r="AP33" s="35">
        <v>0</v>
      </c>
      <c r="AQ33" s="35">
        <v>0</v>
      </c>
      <c r="AR33" s="35">
        <v>91.008200000000002</v>
      </c>
      <c r="AS33" s="35">
        <v>1.3445</v>
      </c>
      <c r="AT33" s="35">
        <v>0</v>
      </c>
      <c r="AU33" s="35">
        <v>91.008200000000002</v>
      </c>
      <c r="AV33" s="35">
        <v>4.9546000000000001</v>
      </c>
      <c r="AW33" s="35">
        <v>2.6926999999999999</v>
      </c>
      <c r="AX33" s="35"/>
      <c r="AY33" s="35"/>
      <c r="AZ33" s="35"/>
      <c r="BA33" s="35"/>
      <c r="BB33" s="35"/>
      <c r="BC33" s="35"/>
      <c r="BD33" s="35">
        <v>1.3445</v>
      </c>
      <c r="BE33" s="35">
        <v>0</v>
      </c>
      <c r="BF33" s="35">
        <v>0</v>
      </c>
    </row>
    <row r="34" spans="1:58" x14ac:dyDescent="0.25">
      <c r="A34">
        <v>46777</v>
      </c>
      <c r="B34" s="33" t="s">
        <v>2816</v>
      </c>
      <c r="C34" s="34">
        <v>44799</v>
      </c>
      <c r="D34" s="43">
        <v>208.14500000000001</v>
      </c>
      <c r="E34" s="44">
        <v>0.16</v>
      </c>
      <c r="F34" s="35">
        <v>11.6218</v>
      </c>
      <c r="G34" s="33" t="s">
        <v>586</v>
      </c>
      <c r="H34" s="33" t="s">
        <v>242</v>
      </c>
      <c r="I34" s="35">
        <v>6.2845000000000004</v>
      </c>
      <c r="J34" s="35">
        <v>6.3338000000000001</v>
      </c>
      <c r="K34" s="35">
        <v>6.2287999999999997</v>
      </c>
      <c r="L34" s="35">
        <v>6.2945000000000002</v>
      </c>
      <c r="M34" s="35">
        <v>6.2872000000000003</v>
      </c>
      <c r="N34" s="35">
        <v>6.3338999999999999</v>
      </c>
      <c r="O34" s="35">
        <v>6.5201000000000002</v>
      </c>
      <c r="P34" s="35">
        <v>6.5622999999999996</v>
      </c>
      <c r="Q34" s="35"/>
      <c r="R34" s="35"/>
      <c r="S34" s="35"/>
      <c r="T34" s="35"/>
      <c r="U34" s="35"/>
      <c r="V34" s="35">
        <v>6.4931999999999999</v>
      </c>
      <c r="W34" s="43">
        <v>29</v>
      </c>
      <c r="X34" s="43">
        <v>30</v>
      </c>
      <c r="Y34" s="43">
        <v>32</v>
      </c>
      <c r="Z34" s="43">
        <v>30</v>
      </c>
      <c r="AA34" s="43">
        <v>30</v>
      </c>
      <c r="AB34" s="43">
        <v>30</v>
      </c>
      <c r="AC34" s="43">
        <v>29</v>
      </c>
      <c r="AD34" s="43">
        <v>28</v>
      </c>
      <c r="AE34" s="43"/>
      <c r="AF34" s="43"/>
      <c r="AG34" s="43"/>
      <c r="AH34" s="43"/>
      <c r="AI34" s="43"/>
      <c r="AJ34" s="43">
        <v>2</v>
      </c>
      <c r="AK34" s="35">
        <v>2.7000000000000001E-3</v>
      </c>
      <c r="AL34" s="35">
        <v>2.7000000000000001E-3</v>
      </c>
      <c r="AM34" s="35">
        <v>6.39</v>
      </c>
      <c r="AN34" s="35">
        <v>6.23</v>
      </c>
      <c r="AO34" s="35">
        <v>0</v>
      </c>
      <c r="AP34" s="35">
        <v>0</v>
      </c>
      <c r="AQ34" s="35">
        <v>0</v>
      </c>
      <c r="AR34" s="35">
        <v>100</v>
      </c>
      <c r="AS34" s="35">
        <v>0</v>
      </c>
      <c r="AT34" s="35">
        <v>0</v>
      </c>
      <c r="AU34" s="35">
        <v>100</v>
      </c>
      <c r="AV34" s="35"/>
      <c r="AW34" s="35"/>
      <c r="AX34" s="35"/>
      <c r="AY34" s="35"/>
      <c r="AZ34" s="35"/>
      <c r="BA34" s="35"/>
      <c r="BB34" s="35"/>
      <c r="BC34" s="35"/>
      <c r="BD34" s="35"/>
      <c r="BE34" s="35">
        <v>0</v>
      </c>
      <c r="BF34" s="35">
        <v>0</v>
      </c>
    </row>
    <row r="35" spans="1:58" x14ac:dyDescent="0.25">
      <c r="A35">
        <v>42000</v>
      </c>
      <c r="B35" s="33" t="s">
        <v>2817</v>
      </c>
      <c r="C35" s="34">
        <v>43544</v>
      </c>
      <c r="D35" s="43">
        <v>777.92930000000001</v>
      </c>
      <c r="E35" s="44">
        <v>0.18</v>
      </c>
      <c r="F35" s="35">
        <v>1331.0474999999999</v>
      </c>
      <c r="G35" s="33" t="s">
        <v>2403</v>
      </c>
      <c r="H35" s="33" t="s">
        <v>242</v>
      </c>
      <c r="I35" s="35">
        <v>6.5354000000000001</v>
      </c>
      <c r="J35" s="35">
        <v>6.5926999999999998</v>
      </c>
      <c r="K35" s="35">
        <v>6.4493</v>
      </c>
      <c r="L35" s="35">
        <v>6.4786999999999999</v>
      </c>
      <c r="M35" s="35">
        <v>6.3895</v>
      </c>
      <c r="N35" s="35">
        <v>6.4044999999999996</v>
      </c>
      <c r="O35" s="35">
        <v>6.5659000000000001</v>
      </c>
      <c r="P35" s="35">
        <v>6.5979999999999999</v>
      </c>
      <c r="Q35" s="35">
        <v>5.9625000000000004</v>
      </c>
      <c r="R35" s="35">
        <v>5.2263999999999999</v>
      </c>
      <c r="S35" s="35">
        <v>4.8265000000000002</v>
      </c>
      <c r="T35" s="35"/>
      <c r="U35" s="35"/>
      <c r="V35" s="35">
        <v>5.0297000000000001</v>
      </c>
      <c r="W35" s="43">
        <v>17</v>
      </c>
      <c r="X35" s="43">
        <v>18</v>
      </c>
      <c r="Y35" s="43">
        <v>25</v>
      </c>
      <c r="Z35" s="43">
        <v>26</v>
      </c>
      <c r="AA35" s="43">
        <v>24</v>
      </c>
      <c r="AB35" s="43">
        <v>23</v>
      </c>
      <c r="AC35" s="43">
        <v>25</v>
      </c>
      <c r="AD35" s="43">
        <v>22</v>
      </c>
      <c r="AE35" s="43">
        <v>19</v>
      </c>
      <c r="AF35" s="43">
        <v>23</v>
      </c>
      <c r="AG35" s="43">
        <v>19</v>
      </c>
      <c r="AH35" s="43"/>
      <c r="AI35" s="43"/>
      <c r="AJ35" s="43">
        <v>9</v>
      </c>
      <c r="AK35" s="35"/>
      <c r="AL35" s="35"/>
      <c r="AM35" s="35">
        <v>6.61</v>
      </c>
      <c r="AN35" s="35">
        <v>6.43</v>
      </c>
      <c r="AO35" s="35">
        <v>0</v>
      </c>
      <c r="AP35" s="35">
        <v>0</v>
      </c>
      <c r="AQ35" s="35">
        <v>0</v>
      </c>
      <c r="AR35" s="35">
        <v>96.793999999999997</v>
      </c>
      <c r="AS35" s="35">
        <v>3.206</v>
      </c>
      <c r="AT35" s="35">
        <v>0</v>
      </c>
      <c r="AU35" s="35">
        <v>96.793999999999997</v>
      </c>
      <c r="AV35" s="35"/>
      <c r="AW35" s="35"/>
      <c r="AX35" s="35"/>
      <c r="AY35" s="35"/>
      <c r="AZ35" s="35"/>
      <c r="BA35" s="35"/>
      <c r="BB35" s="35"/>
      <c r="BC35" s="35"/>
      <c r="BD35" s="35">
        <v>3.206</v>
      </c>
      <c r="BE35" s="35">
        <v>0</v>
      </c>
      <c r="BF35" s="35">
        <v>0</v>
      </c>
    </row>
    <row r="36" spans="1:58" x14ac:dyDescent="0.25">
      <c r="A36">
        <v>42706</v>
      </c>
      <c r="B36" s="33" t="s">
        <v>2818</v>
      </c>
      <c r="C36" s="34">
        <v>43551</v>
      </c>
      <c r="D36" s="43">
        <v>3944.5740000000001</v>
      </c>
      <c r="E36" s="44">
        <v>0.18</v>
      </c>
      <c r="F36" s="35">
        <v>1321.1147000000001</v>
      </c>
      <c r="G36" s="33" t="s">
        <v>2367</v>
      </c>
      <c r="H36" s="33" t="s">
        <v>242</v>
      </c>
      <c r="I36" s="35">
        <v>6.5265000000000004</v>
      </c>
      <c r="J36" s="35">
        <v>6.6127000000000002</v>
      </c>
      <c r="K36" s="35">
        <v>6.4570999999999996</v>
      </c>
      <c r="L36" s="35">
        <v>6.5218999999999996</v>
      </c>
      <c r="M36" s="35">
        <v>6.4173999999999998</v>
      </c>
      <c r="N36" s="35">
        <v>6.4227999999999996</v>
      </c>
      <c r="O36" s="35">
        <v>6.5910000000000002</v>
      </c>
      <c r="P36" s="35">
        <v>6.5995999999999997</v>
      </c>
      <c r="Q36" s="35">
        <v>5.9610000000000003</v>
      </c>
      <c r="R36" s="35">
        <v>5.2386999999999997</v>
      </c>
      <c r="S36" s="35">
        <v>4.8335999999999997</v>
      </c>
      <c r="T36" s="35"/>
      <c r="U36" s="35"/>
      <c r="V36" s="35">
        <v>4.9053000000000004</v>
      </c>
      <c r="W36" s="43">
        <v>19</v>
      </c>
      <c r="X36" s="43">
        <v>13</v>
      </c>
      <c r="Y36" s="43">
        <v>22</v>
      </c>
      <c r="Z36" s="43">
        <v>14</v>
      </c>
      <c r="AA36" s="43">
        <v>14</v>
      </c>
      <c r="AB36" s="43">
        <v>16</v>
      </c>
      <c r="AC36" s="43">
        <v>18</v>
      </c>
      <c r="AD36" s="43">
        <v>21</v>
      </c>
      <c r="AE36" s="43">
        <v>22</v>
      </c>
      <c r="AF36" s="43">
        <v>22</v>
      </c>
      <c r="AG36" s="43">
        <v>17</v>
      </c>
      <c r="AH36" s="43"/>
      <c r="AI36" s="43"/>
      <c r="AJ36" s="43">
        <v>21</v>
      </c>
      <c r="AK36" s="35">
        <v>2.7000000000000001E-3</v>
      </c>
      <c r="AL36" s="35">
        <v>2.7000000000000001E-3</v>
      </c>
      <c r="AM36" s="35">
        <v>6.73</v>
      </c>
      <c r="AN36" s="35">
        <v>6.55</v>
      </c>
      <c r="AO36" s="35">
        <v>0</v>
      </c>
      <c r="AP36" s="35">
        <v>0</v>
      </c>
      <c r="AQ36" s="35">
        <v>0</v>
      </c>
      <c r="AR36" s="35">
        <v>96.205699999999993</v>
      </c>
      <c r="AS36" s="35">
        <v>3.7942999999999998</v>
      </c>
      <c r="AT36" s="35">
        <v>0</v>
      </c>
      <c r="AU36" s="35">
        <v>96.205699999999993</v>
      </c>
      <c r="AV36" s="35"/>
      <c r="AW36" s="35"/>
      <c r="AX36" s="35"/>
      <c r="AY36" s="35"/>
      <c r="AZ36" s="35"/>
      <c r="BA36" s="35"/>
      <c r="BB36" s="35"/>
      <c r="BC36" s="35"/>
      <c r="BD36" s="35">
        <v>3.7942999999999998</v>
      </c>
      <c r="BE36" s="35">
        <v>0</v>
      </c>
      <c r="BF36" s="35">
        <v>0</v>
      </c>
    </row>
    <row r="37" spans="1:58" x14ac:dyDescent="0.25">
      <c r="A37">
        <v>45719</v>
      </c>
      <c r="B37" s="33" t="s">
        <v>2819</v>
      </c>
      <c r="C37" s="34">
        <v>44579</v>
      </c>
      <c r="D37" s="43">
        <v>139.01339999999999</v>
      </c>
      <c r="E37" s="44">
        <v>0.12</v>
      </c>
      <c r="F37" s="35">
        <v>1191.3729000000001</v>
      </c>
      <c r="G37" s="33" t="s">
        <v>2369</v>
      </c>
      <c r="H37" s="33" t="s">
        <v>242</v>
      </c>
      <c r="I37" s="35">
        <v>6.3308</v>
      </c>
      <c r="J37" s="35">
        <v>6.4737</v>
      </c>
      <c r="K37" s="35">
        <v>6.4100999999999999</v>
      </c>
      <c r="L37" s="35">
        <v>6.4782999999999999</v>
      </c>
      <c r="M37" s="35">
        <v>6.5801999999999996</v>
      </c>
      <c r="N37" s="35">
        <v>6.5084</v>
      </c>
      <c r="O37" s="35">
        <v>6.6386000000000003</v>
      </c>
      <c r="P37" s="35">
        <v>6.6543000000000001</v>
      </c>
      <c r="Q37" s="35"/>
      <c r="R37" s="35"/>
      <c r="S37" s="35"/>
      <c r="T37" s="35"/>
      <c r="U37" s="35"/>
      <c r="V37" s="35">
        <v>6.0275999999999996</v>
      </c>
      <c r="W37" s="43">
        <v>28</v>
      </c>
      <c r="X37" s="43">
        <v>28</v>
      </c>
      <c r="Y37" s="43">
        <v>29</v>
      </c>
      <c r="Z37" s="43">
        <v>27</v>
      </c>
      <c r="AA37" s="43">
        <v>3</v>
      </c>
      <c r="AB37" s="43">
        <v>4</v>
      </c>
      <c r="AC37" s="43">
        <v>7</v>
      </c>
      <c r="AD37" s="43">
        <v>5</v>
      </c>
      <c r="AE37" s="43"/>
      <c r="AF37" s="43"/>
      <c r="AG37" s="43"/>
      <c r="AH37" s="43"/>
      <c r="AI37" s="43"/>
      <c r="AJ37" s="43">
        <v>6</v>
      </c>
      <c r="AK37" s="35">
        <v>2.7000000000000001E-3</v>
      </c>
      <c r="AL37" s="35">
        <v>2.7000000000000001E-3</v>
      </c>
      <c r="AM37" s="35">
        <v>6.4</v>
      </c>
      <c r="AN37" s="35">
        <v>6.28</v>
      </c>
      <c r="AO37" s="35">
        <v>0</v>
      </c>
      <c r="AP37" s="35">
        <v>0</v>
      </c>
      <c r="AQ37" s="35">
        <v>0</v>
      </c>
      <c r="AR37" s="35">
        <v>97.969899999999996</v>
      </c>
      <c r="AS37" s="35">
        <v>2.0301</v>
      </c>
      <c r="AT37" s="35">
        <v>0</v>
      </c>
      <c r="AU37" s="35">
        <v>97.969899999999996</v>
      </c>
      <c r="AV37" s="35"/>
      <c r="AW37" s="35"/>
      <c r="AX37" s="35"/>
      <c r="AY37" s="35"/>
      <c r="AZ37" s="35"/>
      <c r="BA37" s="35"/>
      <c r="BB37" s="35"/>
      <c r="BC37" s="35"/>
      <c r="BD37" s="35">
        <v>2.0301</v>
      </c>
      <c r="BE37" s="35">
        <v>0</v>
      </c>
      <c r="BF37" s="35">
        <v>0</v>
      </c>
    </row>
    <row r="38" spans="1:58" x14ac:dyDescent="0.25">
      <c r="A38">
        <v>43213</v>
      </c>
      <c r="B38" s="33" t="s">
        <v>2820</v>
      </c>
      <c r="C38" s="34">
        <v>43551</v>
      </c>
      <c r="D38" s="43">
        <v>383.60109999999997</v>
      </c>
      <c r="E38" s="44">
        <v>0.17</v>
      </c>
      <c r="F38" s="35">
        <v>1319.0069000000001</v>
      </c>
      <c r="G38" s="33" t="s">
        <v>2821</v>
      </c>
      <c r="H38" s="33" t="s">
        <v>242</v>
      </c>
      <c r="I38" s="35">
        <v>6.5461999999999998</v>
      </c>
      <c r="J38" s="35">
        <v>6.5610999999999997</v>
      </c>
      <c r="K38" s="35">
        <v>6.4314999999999998</v>
      </c>
      <c r="L38" s="35">
        <v>6.4760999999999997</v>
      </c>
      <c r="M38" s="35">
        <v>6.3841999999999999</v>
      </c>
      <c r="N38" s="35">
        <v>6.3982000000000001</v>
      </c>
      <c r="O38" s="35">
        <v>6.6001000000000003</v>
      </c>
      <c r="P38" s="35">
        <v>6.6010999999999997</v>
      </c>
      <c r="Q38" s="35">
        <v>5.9640000000000004</v>
      </c>
      <c r="R38" s="35">
        <v>5.2447999999999997</v>
      </c>
      <c r="S38" s="35">
        <v>4.8243</v>
      </c>
      <c r="T38" s="35"/>
      <c r="U38" s="35"/>
      <c r="V38" s="35">
        <v>4.8795999999999999</v>
      </c>
      <c r="W38" s="43">
        <v>16</v>
      </c>
      <c r="X38" s="43">
        <v>24</v>
      </c>
      <c r="Y38" s="43">
        <v>27</v>
      </c>
      <c r="Z38" s="43">
        <v>28</v>
      </c>
      <c r="AA38" s="43">
        <v>25</v>
      </c>
      <c r="AB38" s="43">
        <v>24</v>
      </c>
      <c r="AC38" s="43">
        <v>14</v>
      </c>
      <c r="AD38" s="43">
        <v>20</v>
      </c>
      <c r="AE38" s="43">
        <v>18</v>
      </c>
      <c r="AF38" s="43">
        <v>16</v>
      </c>
      <c r="AG38" s="43">
        <v>20</v>
      </c>
      <c r="AH38" s="43"/>
      <c r="AI38" s="43"/>
      <c r="AJ38" s="43">
        <v>24</v>
      </c>
      <c r="AK38" s="35">
        <v>7.1000000000000004E-3</v>
      </c>
      <c r="AL38" s="35">
        <v>6.7000000000000002E-3</v>
      </c>
      <c r="AM38" s="35">
        <v>6.71</v>
      </c>
      <c r="AN38" s="35">
        <v>6.54</v>
      </c>
      <c r="AO38" s="35">
        <v>0</v>
      </c>
      <c r="AP38" s="35">
        <v>0</v>
      </c>
      <c r="AQ38" s="35">
        <v>0</v>
      </c>
      <c r="AR38" s="35">
        <v>96.488500000000002</v>
      </c>
      <c r="AS38" s="35">
        <v>3.5114999999999998</v>
      </c>
      <c r="AT38" s="35">
        <v>0</v>
      </c>
      <c r="AU38" s="35">
        <v>96.488500000000002</v>
      </c>
      <c r="AV38" s="35"/>
      <c r="AW38" s="35"/>
      <c r="AX38" s="35"/>
      <c r="AY38" s="35"/>
      <c r="AZ38" s="35"/>
      <c r="BA38" s="35"/>
      <c r="BB38" s="35"/>
      <c r="BC38" s="35"/>
      <c r="BD38" s="35">
        <v>3.5114999999999998</v>
      </c>
      <c r="BE38" s="35">
        <v>0</v>
      </c>
      <c r="BF38" s="35">
        <v>0</v>
      </c>
    </row>
    <row r="39" spans="1:58" x14ac:dyDescent="0.25">
      <c r="A39">
        <v>3574</v>
      </c>
      <c r="B39" s="33" t="s">
        <v>2822</v>
      </c>
      <c r="C39" s="34">
        <v>37964</v>
      </c>
      <c r="D39" s="43">
        <v>5423.9540999999999</v>
      </c>
      <c r="E39" s="44">
        <v>0.11</v>
      </c>
      <c r="F39" s="35">
        <v>3413.0203999999999</v>
      </c>
      <c r="G39" s="33" t="s">
        <v>2443</v>
      </c>
      <c r="H39" s="33" t="s">
        <v>242</v>
      </c>
      <c r="I39" s="35">
        <v>6.5134999999999996</v>
      </c>
      <c r="J39" s="35">
        <v>6.6105999999999998</v>
      </c>
      <c r="K39" s="35">
        <v>6.5056000000000003</v>
      </c>
      <c r="L39" s="35">
        <v>6.5523999999999996</v>
      </c>
      <c r="M39" s="35">
        <v>6.4539</v>
      </c>
      <c r="N39" s="35">
        <v>6.4696999999999996</v>
      </c>
      <c r="O39" s="35">
        <v>6.6466000000000003</v>
      </c>
      <c r="P39" s="35">
        <v>6.6571999999999996</v>
      </c>
      <c r="Q39" s="35">
        <v>6.02</v>
      </c>
      <c r="R39" s="35">
        <v>5.2942</v>
      </c>
      <c r="S39" s="35">
        <v>4.8898000000000001</v>
      </c>
      <c r="T39" s="35">
        <v>5.1379999999999999</v>
      </c>
      <c r="U39" s="35">
        <v>5.7629999999999999</v>
      </c>
      <c r="V39" s="35">
        <v>5.9862000000000002</v>
      </c>
      <c r="W39" s="43">
        <v>20</v>
      </c>
      <c r="X39" s="43">
        <v>15</v>
      </c>
      <c r="Y39" s="43">
        <v>7</v>
      </c>
      <c r="Z39" s="43">
        <v>5</v>
      </c>
      <c r="AA39" s="43">
        <v>6</v>
      </c>
      <c r="AB39" s="43">
        <v>7</v>
      </c>
      <c r="AC39" s="43">
        <v>5</v>
      </c>
      <c r="AD39" s="43">
        <v>4</v>
      </c>
      <c r="AE39" s="43">
        <v>3</v>
      </c>
      <c r="AF39" s="43">
        <v>3</v>
      </c>
      <c r="AG39" s="43">
        <v>7</v>
      </c>
      <c r="AH39" s="43">
        <v>1</v>
      </c>
      <c r="AI39" s="43">
        <v>1</v>
      </c>
      <c r="AJ39" s="43">
        <v>7</v>
      </c>
      <c r="AK39" s="35">
        <v>2.7000000000000001E-3</v>
      </c>
      <c r="AL39" s="35">
        <v>2.7000000000000001E-3</v>
      </c>
      <c r="AM39" s="35">
        <v>6.48</v>
      </c>
      <c r="AN39" s="35">
        <v>6.37</v>
      </c>
      <c r="AO39" s="35">
        <v>0</v>
      </c>
      <c r="AP39" s="35">
        <v>0</v>
      </c>
      <c r="AQ39" s="35">
        <v>0.14899999999999999</v>
      </c>
      <c r="AR39" s="35">
        <v>94.881799999999998</v>
      </c>
      <c r="AS39" s="35">
        <v>4.9691999999999998</v>
      </c>
      <c r="AT39" s="35">
        <v>0</v>
      </c>
      <c r="AU39" s="35">
        <v>94.881799999999998</v>
      </c>
      <c r="AV39" s="35"/>
      <c r="AW39" s="35"/>
      <c r="AX39" s="35"/>
      <c r="AY39" s="35"/>
      <c r="AZ39" s="35"/>
      <c r="BA39" s="35"/>
      <c r="BB39" s="35"/>
      <c r="BC39" s="35"/>
      <c r="BD39" s="35">
        <v>4.9691999999999998</v>
      </c>
      <c r="BE39" s="35">
        <v>0</v>
      </c>
      <c r="BF39" s="35">
        <v>0.14900000000000091</v>
      </c>
    </row>
    <row r="42" spans="1:58" ht="12.75" customHeight="1" x14ac:dyDescent="0.25">
      <c r="B42" s="124" t="s">
        <v>56</v>
      </c>
      <c r="C42" s="124"/>
      <c r="D42" s="124"/>
      <c r="E42" s="124"/>
      <c r="F42" s="124"/>
      <c r="G42" s="124"/>
      <c r="H42" s="124"/>
      <c r="I42" s="36">
        <v>6.491040625000001</v>
      </c>
      <c r="J42" s="36">
        <v>6.5626500000000005</v>
      </c>
      <c r="K42" s="36">
        <v>6.4712312499999989</v>
      </c>
      <c r="L42" s="36">
        <v>6.5047562499999989</v>
      </c>
      <c r="M42" s="36">
        <v>6.4126593750000014</v>
      </c>
      <c r="N42" s="36">
        <v>6.4204781250000007</v>
      </c>
      <c r="O42" s="36">
        <v>6.5918031249999993</v>
      </c>
      <c r="P42" s="36">
        <v>6.606703125000001</v>
      </c>
      <c r="Q42" s="36">
        <v>5.973422222222224</v>
      </c>
      <c r="R42" s="36">
        <v>5.2531185185185176</v>
      </c>
      <c r="S42" s="36">
        <v>4.8453576923076911</v>
      </c>
      <c r="T42" s="36">
        <v>5.1197999999999997</v>
      </c>
      <c r="U42" s="36">
        <v>5.6268333333333329</v>
      </c>
      <c r="V42" s="36">
        <v>5.2613031250000004</v>
      </c>
    </row>
    <row r="43" spans="1:58" ht="12.75" customHeight="1" x14ac:dyDescent="0.25">
      <c r="B43" s="122" t="s">
        <v>57</v>
      </c>
      <c r="C43" s="122"/>
      <c r="D43" s="122"/>
      <c r="E43" s="122"/>
      <c r="F43" s="122"/>
      <c r="G43" s="122"/>
      <c r="H43" s="122"/>
      <c r="I43" s="36">
        <v>6.5407999999999999</v>
      </c>
      <c r="J43" s="36">
        <v>6.6024999999999991</v>
      </c>
      <c r="K43" s="36">
        <v>6.4747500000000002</v>
      </c>
      <c r="L43" s="36">
        <v>6.5093499999999995</v>
      </c>
      <c r="M43" s="36">
        <v>6.4132999999999996</v>
      </c>
      <c r="N43" s="36">
        <v>6.4208499999999997</v>
      </c>
      <c r="O43" s="36">
        <v>6.5930999999999997</v>
      </c>
      <c r="P43" s="36">
        <v>6.6057500000000005</v>
      </c>
      <c r="Q43" s="36">
        <v>5.9703999999999997</v>
      </c>
      <c r="R43" s="36">
        <v>5.2500999999999998</v>
      </c>
      <c r="S43" s="36">
        <v>4.8395999999999999</v>
      </c>
      <c r="T43" s="36">
        <v>5.1336000000000004</v>
      </c>
      <c r="U43" s="36">
        <v>5.6086999999999998</v>
      </c>
      <c r="V43" s="36">
        <v>4.9485999999999999</v>
      </c>
    </row>
    <row r="45" spans="1:58" ht="12.75" customHeight="1" x14ac:dyDescent="0.25">
      <c r="B45" s="37" t="s">
        <v>58</v>
      </c>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row>
    <row r="46" spans="1:58" x14ac:dyDescent="0.25">
      <c r="A46">
        <v>42</v>
      </c>
      <c r="B46" s="38" t="s">
        <v>1662</v>
      </c>
      <c r="C46" s="38"/>
      <c r="D46" s="38"/>
      <c r="E46" s="38"/>
      <c r="F46" s="39">
        <v>4255.683</v>
      </c>
      <c r="G46" s="39"/>
      <c r="H46" s="39"/>
      <c r="I46" s="39">
        <v>7.282</v>
      </c>
      <c r="J46" s="39">
        <v>6.6542000000000003</v>
      </c>
      <c r="K46" s="39">
        <v>6.8983999999999996</v>
      </c>
      <c r="L46" s="39">
        <v>6.8962000000000003</v>
      </c>
      <c r="M46" s="39">
        <v>6.8651999999999997</v>
      </c>
      <c r="N46" s="39">
        <v>7.0206999999999997</v>
      </c>
      <c r="O46" s="39">
        <v>7.2957999999999998</v>
      </c>
      <c r="P46" s="39">
        <v>7.2336999999999998</v>
      </c>
      <c r="Q46" s="39">
        <v>6.5490000000000004</v>
      </c>
      <c r="R46" s="39">
        <v>5.8152999999999997</v>
      </c>
      <c r="S46" s="39">
        <v>5.5514999999999999</v>
      </c>
      <c r="T46" s="39">
        <v>6.0195999999999996</v>
      </c>
      <c r="U46" s="39">
        <v>6.4397000000000002</v>
      </c>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row>
    <row r="47" spans="1:58" x14ac:dyDescent="0.25">
      <c r="A47">
        <v>293</v>
      </c>
      <c r="B47" s="38" t="s">
        <v>2823</v>
      </c>
      <c r="C47" s="38"/>
      <c r="D47" s="38"/>
      <c r="E47" s="38"/>
      <c r="F47" s="39">
        <v>2379.09</v>
      </c>
      <c r="G47" s="39"/>
      <c r="H47" s="39"/>
      <c r="I47" s="39">
        <v>6.5633999999999997</v>
      </c>
      <c r="J47" s="39">
        <v>6.6494</v>
      </c>
      <c r="K47" s="39">
        <v>6.5366999999999997</v>
      </c>
      <c r="L47" s="39">
        <v>6.6208999999999998</v>
      </c>
      <c r="M47" s="39">
        <v>6.55</v>
      </c>
      <c r="N47" s="39">
        <v>6.5442999999999998</v>
      </c>
      <c r="O47" s="39">
        <v>6.7218999999999998</v>
      </c>
      <c r="P47" s="39">
        <v>6.7511999999999999</v>
      </c>
      <c r="Q47" s="39">
        <v>6.1260000000000003</v>
      </c>
      <c r="R47" s="39">
        <v>5.4099000000000004</v>
      </c>
      <c r="S47" s="39">
        <v>4.9951999999999996</v>
      </c>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row>
  </sheetData>
  <mergeCells count="18">
    <mergeCell ref="B43:H43"/>
    <mergeCell ref="H5:H6"/>
    <mergeCell ref="I5:O5"/>
    <mergeCell ref="P5:V5"/>
    <mergeCell ref="W5:AJ5"/>
    <mergeCell ref="B5:B6"/>
    <mergeCell ref="C5:C6"/>
    <mergeCell ref="D5:D6"/>
    <mergeCell ref="E5:E6"/>
    <mergeCell ref="F5:F6"/>
    <mergeCell ref="G5:G6"/>
    <mergeCell ref="AM5:AM6"/>
    <mergeCell ref="AN5:AN6"/>
    <mergeCell ref="AO5:AT5"/>
    <mergeCell ref="AU5:BF5"/>
    <mergeCell ref="B42:H42"/>
    <mergeCell ref="AK5:AK6"/>
    <mergeCell ref="AL5:AL6"/>
  </mergeCells>
  <conditionalFormatting sqref="I8:I13 I14:V39">
    <cfRule type="cellIs" dxfId="209" priority="83" operator="equal">
      <formula>""</formula>
    </cfRule>
    <cfRule type="cellIs" dxfId="208" priority="84" operator="greaterThanOrEqual">
      <formula>I$42</formula>
    </cfRule>
  </conditionalFormatting>
  <conditionalFormatting sqref="J8:J13">
    <cfRule type="cellIs" dxfId="207" priority="81" operator="equal">
      <formula>""</formula>
    </cfRule>
    <cfRule type="cellIs" dxfId="206" priority="82" operator="greaterThanOrEqual">
      <formula>J$42</formula>
    </cfRule>
  </conditionalFormatting>
  <conditionalFormatting sqref="K8:K13">
    <cfRule type="cellIs" dxfId="205" priority="79" operator="equal">
      <formula>""</formula>
    </cfRule>
    <cfRule type="cellIs" dxfId="204" priority="80" operator="greaterThanOrEqual">
      <formula>K$42</formula>
    </cfRule>
  </conditionalFormatting>
  <conditionalFormatting sqref="L8:L13">
    <cfRule type="cellIs" dxfId="203" priority="77" operator="equal">
      <formula>""</formula>
    </cfRule>
    <cfRule type="cellIs" dxfId="202" priority="78" operator="greaterThanOrEqual">
      <formula>L$42</formula>
    </cfRule>
  </conditionalFormatting>
  <conditionalFormatting sqref="M8:M13">
    <cfRule type="cellIs" dxfId="201" priority="75" operator="equal">
      <formula>""</formula>
    </cfRule>
    <cfRule type="cellIs" dxfId="200" priority="76" operator="greaterThanOrEqual">
      <formula>M$42</formula>
    </cfRule>
  </conditionalFormatting>
  <conditionalFormatting sqref="N8:N13">
    <cfRule type="cellIs" dxfId="199" priority="73" operator="equal">
      <formula>""</formula>
    </cfRule>
    <cfRule type="cellIs" dxfId="198" priority="74" operator="greaterThanOrEqual">
      <formula>N$42</formula>
    </cfRule>
  </conditionalFormatting>
  <conditionalFormatting sqref="O8:O13">
    <cfRule type="cellIs" dxfId="197" priority="71" operator="equal">
      <formula>""</formula>
    </cfRule>
    <cfRule type="cellIs" dxfId="196" priority="72" operator="greaterThanOrEqual">
      <formula>O$42</formula>
    </cfRule>
  </conditionalFormatting>
  <conditionalFormatting sqref="P8:P13">
    <cfRule type="cellIs" dxfId="195" priority="69" operator="equal">
      <formula>""</formula>
    </cfRule>
    <cfRule type="cellIs" dxfId="194" priority="70" operator="greaterThanOrEqual">
      <formula>P$42</formula>
    </cfRule>
  </conditionalFormatting>
  <conditionalFormatting sqref="Q8:Q13">
    <cfRule type="cellIs" dxfId="193" priority="67" operator="equal">
      <formula>""</formula>
    </cfRule>
    <cfRule type="cellIs" dxfId="192" priority="68" operator="greaterThanOrEqual">
      <formula>Q$42</formula>
    </cfRule>
  </conditionalFormatting>
  <conditionalFormatting sqref="R8:R13">
    <cfRule type="cellIs" dxfId="191" priority="65" operator="equal">
      <formula>""</formula>
    </cfRule>
    <cfRule type="cellIs" dxfId="190" priority="66" operator="greaterThanOrEqual">
      <formula>R$42</formula>
    </cfRule>
  </conditionalFormatting>
  <conditionalFormatting sqref="S8:S13">
    <cfRule type="cellIs" dxfId="189" priority="63" operator="equal">
      <formula>""</formula>
    </cfRule>
    <cfRule type="cellIs" dxfId="188" priority="64" operator="greaterThanOrEqual">
      <formula>S$42</formula>
    </cfRule>
  </conditionalFormatting>
  <conditionalFormatting sqref="T8:T13">
    <cfRule type="cellIs" dxfId="187" priority="61" operator="equal">
      <formula>""</formula>
    </cfRule>
    <cfRule type="cellIs" dxfId="186" priority="62" operator="greaterThanOrEqual">
      <formula>T$42</formula>
    </cfRule>
  </conditionalFormatting>
  <conditionalFormatting sqref="U8:U13">
    <cfRule type="cellIs" dxfId="185" priority="59" operator="equal">
      <formula>""</formula>
    </cfRule>
    <cfRule type="cellIs" dxfId="184" priority="60" operator="greaterThanOrEqual">
      <formula>U$42</formula>
    </cfRule>
  </conditionalFormatting>
  <conditionalFormatting sqref="V8:V13">
    <cfRule type="cellIs" dxfId="183" priority="57" operator="equal">
      <formula>""</formula>
    </cfRule>
    <cfRule type="cellIs" dxfId="182" priority="58" operator="greaterThanOrEqual">
      <formula>V$42</formula>
    </cfRule>
  </conditionalFormatting>
  <conditionalFormatting sqref="W8:W13 W14:AJ39">
    <cfRule type="cellIs" dxfId="181" priority="56" operator="lessThan">
      <formula>10</formula>
    </cfRule>
  </conditionalFormatting>
  <conditionalFormatting sqref="X8:X13">
    <cfRule type="cellIs" dxfId="180" priority="55" operator="lessThan">
      <formula>10</formula>
    </cfRule>
  </conditionalFormatting>
  <conditionalFormatting sqref="Y8:Y13">
    <cfRule type="cellIs" dxfId="179" priority="54" operator="lessThan">
      <formula>10</formula>
    </cfRule>
  </conditionalFormatting>
  <conditionalFormatting sqref="Z8:Z13">
    <cfRule type="cellIs" dxfId="178" priority="53" operator="lessThan">
      <formula>10</formula>
    </cfRule>
  </conditionalFormatting>
  <conditionalFormatting sqref="AA8:AA13">
    <cfRule type="cellIs" dxfId="177" priority="52" operator="lessThan">
      <formula>10</formula>
    </cfRule>
  </conditionalFormatting>
  <conditionalFormatting sqref="AB8:AB13">
    <cfRule type="cellIs" dxfId="176" priority="51" operator="lessThan">
      <formula>10</formula>
    </cfRule>
  </conditionalFormatting>
  <conditionalFormatting sqref="AC8:AC13">
    <cfRule type="cellIs" dxfId="175" priority="50" operator="lessThan">
      <formula>10</formula>
    </cfRule>
  </conditionalFormatting>
  <conditionalFormatting sqref="AD8:AD13">
    <cfRule type="cellIs" dxfId="174" priority="49" operator="lessThan">
      <formula>10</formula>
    </cfRule>
  </conditionalFormatting>
  <conditionalFormatting sqref="AE8:AE13">
    <cfRule type="cellIs" dxfId="173" priority="48" operator="lessThan">
      <formula>10</formula>
    </cfRule>
  </conditionalFormatting>
  <conditionalFormatting sqref="AF8:AF13">
    <cfRule type="cellIs" dxfId="172" priority="47" operator="lessThan">
      <formula>10</formula>
    </cfRule>
  </conditionalFormatting>
  <conditionalFormatting sqref="AG8:AG13">
    <cfRule type="cellIs" dxfId="171" priority="46" operator="lessThan">
      <formula>10</formula>
    </cfRule>
  </conditionalFormatting>
  <conditionalFormatting sqref="AH8:AH13">
    <cfRule type="cellIs" dxfId="170" priority="45" operator="lessThan">
      <formula>10</formula>
    </cfRule>
  </conditionalFormatting>
  <conditionalFormatting sqref="AI8:AI13">
    <cfRule type="cellIs" dxfId="169" priority="44" operator="lessThan">
      <formula>10</formula>
    </cfRule>
  </conditionalFormatting>
  <conditionalFormatting sqref="AJ8:AJ13">
    <cfRule type="cellIs" dxfId="168" priority="43" operator="lessThan">
      <formula>10</formula>
    </cfRule>
  </conditionalFormatting>
  <pageMargins left="0.7" right="0.7" top="0.75" bottom="0.75"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0"/>
  <dimension ref="A5:BF36"/>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109</v>
      </c>
    </row>
    <row r="8" spans="1:58" x14ac:dyDescent="0.25">
      <c r="A8">
        <v>394</v>
      </c>
      <c r="B8" s="33" t="s">
        <v>2824</v>
      </c>
      <c r="C8" s="34">
        <v>38638</v>
      </c>
      <c r="D8" s="43">
        <v>22772.212200000002</v>
      </c>
      <c r="E8" s="44">
        <v>0.35</v>
      </c>
      <c r="F8" s="35">
        <v>356.66359999999997</v>
      </c>
      <c r="G8" s="33" t="s">
        <v>2462</v>
      </c>
      <c r="H8" s="33" t="s">
        <v>242</v>
      </c>
      <c r="I8" s="35">
        <v>5.7344999999999997</v>
      </c>
      <c r="J8" s="35">
        <v>4.9534000000000002</v>
      </c>
      <c r="K8" s="35">
        <v>5.9630999999999998</v>
      </c>
      <c r="L8" s="35">
        <v>6.6604999999999999</v>
      </c>
      <c r="M8" s="35">
        <v>6.8357000000000001</v>
      </c>
      <c r="N8" s="35">
        <v>7.1833</v>
      </c>
      <c r="O8" s="35">
        <v>7.6426999999999996</v>
      </c>
      <c r="P8" s="35">
        <v>7.5656999999999996</v>
      </c>
      <c r="Q8" s="35">
        <v>6.6806999999999999</v>
      </c>
      <c r="R8" s="35">
        <v>5.9920999999999998</v>
      </c>
      <c r="S8" s="35">
        <v>6.0824999999999996</v>
      </c>
      <c r="T8" s="35">
        <v>6.62</v>
      </c>
      <c r="U8" s="35">
        <v>6.9089</v>
      </c>
      <c r="V8" s="35">
        <v>6.8212999999999999</v>
      </c>
      <c r="W8" s="43">
        <v>13</v>
      </c>
      <c r="X8" s="43">
        <v>12</v>
      </c>
      <c r="Y8" s="43">
        <v>12</v>
      </c>
      <c r="Z8" s="43">
        <v>7</v>
      </c>
      <c r="AA8" s="43">
        <v>4</v>
      </c>
      <c r="AB8" s="43">
        <v>4</v>
      </c>
      <c r="AC8" s="43">
        <v>2</v>
      </c>
      <c r="AD8" s="43">
        <v>2</v>
      </c>
      <c r="AE8" s="43">
        <v>3</v>
      </c>
      <c r="AF8" s="43">
        <v>1</v>
      </c>
      <c r="AG8" s="43">
        <v>1</v>
      </c>
      <c r="AH8" s="43">
        <v>1</v>
      </c>
      <c r="AI8" s="43">
        <v>1</v>
      </c>
      <c r="AJ8" s="43">
        <v>11</v>
      </c>
      <c r="AK8" s="35">
        <v>0.4</v>
      </c>
      <c r="AL8" s="35">
        <v>0.39</v>
      </c>
      <c r="AM8" s="35">
        <v>7.39</v>
      </c>
      <c r="AN8" s="35">
        <v>7.04</v>
      </c>
      <c r="AO8" s="35">
        <v>98.692099999999996</v>
      </c>
      <c r="AP8" s="35">
        <v>0</v>
      </c>
      <c r="AQ8" s="35">
        <v>0</v>
      </c>
      <c r="AR8" s="35">
        <v>-12.514699999999999</v>
      </c>
      <c r="AS8" s="35">
        <v>13.5329</v>
      </c>
      <c r="AT8" s="35">
        <v>0.28970000000000001</v>
      </c>
      <c r="AU8" s="35">
        <v>-12.514699999999999</v>
      </c>
      <c r="AV8" s="35">
        <v>64.825299999999999</v>
      </c>
      <c r="AW8" s="35">
        <v>33.866799999999998</v>
      </c>
      <c r="AX8" s="35"/>
      <c r="AY8" s="35"/>
      <c r="AZ8" s="35"/>
      <c r="BA8" s="35"/>
      <c r="BB8" s="35">
        <v>6.8329000000000004</v>
      </c>
      <c r="BC8" s="35"/>
      <c r="BD8" s="35">
        <v>6.7</v>
      </c>
      <c r="BE8" s="35">
        <v>0</v>
      </c>
      <c r="BF8" s="35">
        <v>0.28969999999999629</v>
      </c>
    </row>
    <row r="9" spans="1:58" x14ac:dyDescent="0.25">
      <c r="A9">
        <v>21218</v>
      </c>
      <c r="B9" s="33" t="s">
        <v>2825</v>
      </c>
      <c r="C9" s="34">
        <v>43683</v>
      </c>
      <c r="D9" s="43">
        <v>15463.8439</v>
      </c>
      <c r="E9" s="44">
        <v>0.32</v>
      </c>
      <c r="F9" s="35">
        <v>1379.1089999999999</v>
      </c>
      <c r="G9" s="33" t="s">
        <v>2463</v>
      </c>
      <c r="H9" s="33" t="s">
        <v>242</v>
      </c>
      <c r="I9" s="35">
        <v>6.3609999999999998</v>
      </c>
      <c r="J9" s="35">
        <v>5.3997999999999999</v>
      </c>
      <c r="K9" s="35">
        <v>6.2347000000000001</v>
      </c>
      <c r="L9" s="35">
        <v>6.7416</v>
      </c>
      <c r="M9" s="35">
        <v>6.8704999999999998</v>
      </c>
      <c r="N9" s="35">
        <v>7.2117000000000004</v>
      </c>
      <c r="O9" s="35">
        <v>7.6524000000000001</v>
      </c>
      <c r="P9" s="35">
        <v>7.5260999999999996</v>
      </c>
      <c r="Q9" s="35">
        <v>6.6336000000000004</v>
      </c>
      <c r="R9" s="35">
        <v>5.9276</v>
      </c>
      <c r="S9" s="35">
        <v>5.952</v>
      </c>
      <c r="T9" s="35"/>
      <c r="U9" s="35"/>
      <c r="V9" s="35">
        <v>6.0792999999999999</v>
      </c>
      <c r="W9" s="43">
        <v>3</v>
      </c>
      <c r="X9" s="43">
        <v>3</v>
      </c>
      <c r="Y9" s="43">
        <v>3</v>
      </c>
      <c r="Z9" s="43">
        <v>3</v>
      </c>
      <c r="AA9" s="43">
        <v>3</v>
      </c>
      <c r="AB9" s="43">
        <v>3</v>
      </c>
      <c r="AC9" s="43">
        <v>1</v>
      </c>
      <c r="AD9" s="43">
        <v>3</v>
      </c>
      <c r="AE9" s="43">
        <v>5</v>
      </c>
      <c r="AF9" s="43">
        <v>5</v>
      </c>
      <c r="AG9" s="43">
        <v>6</v>
      </c>
      <c r="AH9" s="43"/>
      <c r="AI9" s="43"/>
      <c r="AJ9" s="43">
        <v>16</v>
      </c>
      <c r="AK9" s="35">
        <v>0.45190000000000002</v>
      </c>
      <c r="AL9" s="35">
        <v>0.45190000000000002</v>
      </c>
      <c r="AM9" s="35">
        <v>7.53</v>
      </c>
      <c r="AN9" s="35">
        <v>7.21</v>
      </c>
      <c r="AO9" s="35">
        <v>92.448099999999997</v>
      </c>
      <c r="AP9" s="35">
        <v>0</v>
      </c>
      <c r="AQ9" s="35">
        <v>1.2999999999999999E-3</v>
      </c>
      <c r="AR9" s="35">
        <v>-8.2262000000000004</v>
      </c>
      <c r="AS9" s="35">
        <v>15.5931</v>
      </c>
      <c r="AT9" s="35">
        <v>0.1837</v>
      </c>
      <c r="AU9" s="35">
        <v>-8.2262000000000004</v>
      </c>
      <c r="AV9" s="35">
        <v>55.729199999999999</v>
      </c>
      <c r="AW9" s="35">
        <v>36.718800000000002</v>
      </c>
      <c r="AX9" s="35"/>
      <c r="AY9" s="35"/>
      <c r="AZ9" s="35"/>
      <c r="BA9" s="35">
        <v>1.2999999999999999E-3</v>
      </c>
      <c r="BB9" s="35">
        <v>6.8917000000000002</v>
      </c>
      <c r="BC9" s="35"/>
      <c r="BD9" s="35">
        <v>8.7013999999999996</v>
      </c>
      <c r="BE9" s="35">
        <v>0</v>
      </c>
      <c r="BF9" s="35">
        <v>0.18379999999999086</v>
      </c>
    </row>
    <row r="10" spans="1:58" x14ac:dyDescent="0.25">
      <c r="A10">
        <v>1052</v>
      </c>
      <c r="B10" s="33" t="s">
        <v>2826</v>
      </c>
      <c r="C10" s="34">
        <v>37670</v>
      </c>
      <c r="D10" s="43">
        <v>8168.5549000000001</v>
      </c>
      <c r="E10" s="44">
        <v>0.35</v>
      </c>
      <c r="F10" s="35">
        <v>38.8628</v>
      </c>
      <c r="G10" s="33" t="s">
        <v>2827</v>
      </c>
      <c r="H10" s="33" t="s">
        <v>242</v>
      </c>
      <c r="I10" s="35">
        <v>6.0148999999999999</v>
      </c>
      <c r="J10" s="35">
        <v>5.0632000000000001</v>
      </c>
      <c r="K10" s="35">
        <v>5.9709000000000003</v>
      </c>
      <c r="L10" s="35">
        <v>6.5412999999999997</v>
      </c>
      <c r="M10" s="35">
        <v>6.6630000000000003</v>
      </c>
      <c r="N10" s="35">
        <v>6.9419000000000004</v>
      </c>
      <c r="O10" s="35">
        <v>7.1025999999999998</v>
      </c>
      <c r="P10" s="35">
        <v>6.9223999999999997</v>
      </c>
      <c r="Q10" s="35">
        <v>5.9770000000000003</v>
      </c>
      <c r="R10" s="35">
        <v>5.2365000000000004</v>
      </c>
      <c r="S10" s="35">
        <v>5.1565000000000003</v>
      </c>
      <c r="T10" s="35">
        <v>5.5252999999999997</v>
      </c>
      <c r="U10" s="35">
        <v>6.0991</v>
      </c>
      <c r="V10" s="35">
        <v>6.3883999999999999</v>
      </c>
      <c r="W10" s="43">
        <v>5</v>
      </c>
      <c r="X10" s="43">
        <v>10</v>
      </c>
      <c r="Y10" s="43">
        <v>11</v>
      </c>
      <c r="Z10" s="43">
        <v>13</v>
      </c>
      <c r="AA10" s="43">
        <v>14</v>
      </c>
      <c r="AB10" s="43">
        <v>15</v>
      </c>
      <c r="AC10" s="43">
        <v>18</v>
      </c>
      <c r="AD10" s="43">
        <v>19</v>
      </c>
      <c r="AE10" s="43">
        <v>18</v>
      </c>
      <c r="AF10" s="43">
        <v>17</v>
      </c>
      <c r="AG10" s="43">
        <v>16</v>
      </c>
      <c r="AH10" s="43">
        <v>13</v>
      </c>
      <c r="AI10" s="43">
        <v>13</v>
      </c>
      <c r="AJ10" s="43">
        <v>14</v>
      </c>
      <c r="AK10" s="35">
        <v>0.5423</v>
      </c>
      <c r="AL10" s="35">
        <v>0.53680000000000005</v>
      </c>
      <c r="AM10" s="35">
        <v>7.54</v>
      </c>
      <c r="AN10" s="35">
        <v>7.19</v>
      </c>
      <c r="AO10" s="35">
        <v>96.854100000000003</v>
      </c>
      <c r="AP10" s="35">
        <v>0</v>
      </c>
      <c r="AQ10" s="35">
        <v>0</v>
      </c>
      <c r="AR10" s="35">
        <v>-13.4802</v>
      </c>
      <c r="AS10" s="35">
        <v>16.4589</v>
      </c>
      <c r="AT10" s="35">
        <v>0.16719999999999999</v>
      </c>
      <c r="AU10" s="35">
        <v>-13.4802</v>
      </c>
      <c r="AV10" s="35">
        <v>78.415499999999994</v>
      </c>
      <c r="AW10" s="35">
        <v>18.438700000000001</v>
      </c>
      <c r="AX10" s="35"/>
      <c r="AY10" s="35"/>
      <c r="AZ10" s="35"/>
      <c r="BA10" s="35"/>
      <c r="BB10" s="35">
        <v>13.367599999999999</v>
      </c>
      <c r="BC10" s="35"/>
      <c r="BD10" s="35">
        <v>3.0912999999999999</v>
      </c>
      <c r="BE10" s="35">
        <v>0</v>
      </c>
      <c r="BF10" s="35">
        <v>0.16710000000000491</v>
      </c>
    </row>
    <row r="11" spans="1:58" x14ac:dyDescent="0.25">
      <c r="A11">
        <v>25167</v>
      </c>
      <c r="B11" s="33" t="s">
        <v>2828</v>
      </c>
      <c r="C11" s="34">
        <v>43635</v>
      </c>
      <c r="D11" s="43">
        <v>421.67219999999998</v>
      </c>
      <c r="E11" s="44">
        <v>0.43</v>
      </c>
      <c r="F11" s="35">
        <v>1329.4319</v>
      </c>
      <c r="G11" s="33" t="s">
        <v>2467</v>
      </c>
      <c r="H11" s="33" t="s">
        <v>242</v>
      </c>
      <c r="I11" s="35">
        <v>6.4448999999999996</v>
      </c>
      <c r="J11" s="35">
        <v>4.9218999999999999</v>
      </c>
      <c r="K11" s="35">
        <v>6.2092999999999998</v>
      </c>
      <c r="L11" s="35">
        <v>6.5808</v>
      </c>
      <c r="M11" s="35">
        <v>6.6771000000000003</v>
      </c>
      <c r="N11" s="35">
        <v>7.0058999999999996</v>
      </c>
      <c r="O11" s="35">
        <v>7.2698999999999998</v>
      </c>
      <c r="P11" s="35">
        <v>7.1024000000000003</v>
      </c>
      <c r="Q11" s="35">
        <v>6.1509999999999998</v>
      </c>
      <c r="R11" s="35">
        <v>5.3535000000000004</v>
      </c>
      <c r="S11" s="35">
        <v>5.0419999999999998</v>
      </c>
      <c r="T11" s="35"/>
      <c r="U11" s="35"/>
      <c r="V11" s="35">
        <v>5.2374000000000001</v>
      </c>
      <c r="W11" s="43">
        <v>2</v>
      </c>
      <c r="X11" s="43">
        <v>14</v>
      </c>
      <c r="Y11" s="43">
        <v>6</v>
      </c>
      <c r="Z11" s="43">
        <v>10</v>
      </c>
      <c r="AA11" s="43">
        <v>13</v>
      </c>
      <c r="AB11" s="43">
        <v>14</v>
      </c>
      <c r="AC11" s="43">
        <v>15</v>
      </c>
      <c r="AD11" s="43">
        <v>17</v>
      </c>
      <c r="AE11" s="43">
        <v>16</v>
      </c>
      <c r="AF11" s="43">
        <v>16</v>
      </c>
      <c r="AG11" s="43">
        <v>17</v>
      </c>
      <c r="AH11" s="43"/>
      <c r="AI11" s="43"/>
      <c r="AJ11" s="43">
        <v>21</v>
      </c>
      <c r="AK11" s="35">
        <v>0.42</v>
      </c>
      <c r="AL11" s="35">
        <v>0.41</v>
      </c>
      <c r="AM11" s="35">
        <v>7.49</v>
      </c>
      <c r="AN11" s="35">
        <v>7.06</v>
      </c>
      <c r="AO11" s="35">
        <v>88.052000000000007</v>
      </c>
      <c r="AP11" s="35">
        <v>0</v>
      </c>
      <c r="AQ11" s="35">
        <v>0</v>
      </c>
      <c r="AR11" s="35">
        <v>2.2686999999999999</v>
      </c>
      <c r="AS11" s="35">
        <v>9.5501000000000005</v>
      </c>
      <c r="AT11" s="35">
        <v>0.12920000000000001</v>
      </c>
      <c r="AU11" s="35">
        <v>2.2686999999999999</v>
      </c>
      <c r="AV11" s="35">
        <v>61.595599999999997</v>
      </c>
      <c r="AW11" s="35">
        <v>26.456499999999998</v>
      </c>
      <c r="AX11" s="35"/>
      <c r="AY11" s="35"/>
      <c r="AZ11" s="35"/>
      <c r="BA11" s="35"/>
      <c r="BB11" s="35">
        <v>9.5501000000000005</v>
      </c>
      <c r="BC11" s="35"/>
      <c r="BD11" s="35"/>
      <c r="BE11" s="35">
        <v>0</v>
      </c>
      <c r="BF11" s="35">
        <v>0.12910000000000821</v>
      </c>
    </row>
    <row r="12" spans="1:58" x14ac:dyDescent="0.25">
      <c r="A12">
        <v>695</v>
      </c>
      <c r="B12" s="33" t="s">
        <v>2829</v>
      </c>
      <c r="C12" s="34">
        <v>36433</v>
      </c>
      <c r="D12" s="43">
        <v>4007.6129999999998</v>
      </c>
      <c r="E12" s="44">
        <v>0.49</v>
      </c>
      <c r="F12" s="35">
        <v>50.846200000000003</v>
      </c>
      <c r="G12" s="33" t="s">
        <v>2470</v>
      </c>
      <c r="H12" s="33" t="s">
        <v>242</v>
      </c>
      <c r="I12" s="35">
        <v>5.2972000000000001</v>
      </c>
      <c r="J12" s="35">
        <v>4.6188000000000002</v>
      </c>
      <c r="K12" s="35">
        <v>5.4259000000000004</v>
      </c>
      <c r="L12" s="35">
        <v>6.2366000000000001</v>
      </c>
      <c r="M12" s="35">
        <v>6.4282000000000004</v>
      </c>
      <c r="N12" s="35">
        <v>6.8300999999999998</v>
      </c>
      <c r="O12" s="35">
        <v>7.2563000000000004</v>
      </c>
      <c r="P12" s="35">
        <v>7.2419000000000002</v>
      </c>
      <c r="Q12" s="35">
        <v>6.1805000000000003</v>
      </c>
      <c r="R12" s="35">
        <v>5.5594999999999999</v>
      </c>
      <c r="S12" s="35">
        <v>5.5545</v>
      </c>
      <c r="T12" s="35">
        <v>6.1173000000000002</v>
      </c>
      <c r="U12" s="35">
        <v>6.2553999999999998</v>
      </c>
      <c r="V12" s="35">
        <v>6.6361999999999997</v>
      </c>
      <c r="W12" s="43">
        <v>19</v>
      </c>
      <c r="X12" s="43">
        <v>19</v>
      </c>
      <c r="Y12" s="43">
        <v>19</v>
      </c>
      <c r="Z12" s="43">
        <v>18</v>
      </c>
      <c r="AA12" s="43">
        <v>17</v>
      </c>
      <c r="AB12" s="43">
        <v>17</v>
      </c>
      <c r="AC12" s="43">
        <v>16</v>
      </c>
      <c r="AD12" s="43">
        <v>11</v>
      </c>
      <c r="AE12" s="43">
        <v>13</v>
      </c>
      <c r="AF12" s="43">
        <v>11</v>
      </c>
      <c r="AG12" s="43">
        <v>10</v>
      </c>
      <c r="AH12" s="43">
        <v>9</v>
      </c>
      <c r="AI12" s="43">
        <v>12</v>
      </c>
      <c r="AJ12" s="43">
        <v>13</v>
      </c>
      <c r="AK12" s="35">
        <v>0.56000000000000005</v>
      </c>
      <c r="AL12" s="35">
        <v>0.52</v>
      </c>
      <c r="AM12" s="35">
        <v>7.48</v>
      </c>
      <c r="AN12" s="35">
        <v>6.99</v>
      </c>
      <c r="AO12" s="35">
        <v>83.991600000000005</v>
      </c>
      <c r="AP12" s="35">
        <v>0</v>
      </c>
      <c r="AQ12" s="35">
        <v>0</v>
      </c>
      <c r="AR12" s="35">
        <v>1.6476</v>
      </c>
      <c r="AS12" s="35">
        <v>14.039</v>
      </c>
      <c r="AT12" s="35">
        <v>0.32179999999999997</v>
      </c>
      <c r="AU12" s="35">
        <v>1.6476</v>
      </c>
      <c r="AV12" s="35">
        <v>64.355699999999999</v>
      </c>
      <c r="AW12" s="35">
        <v>19.6358</v>
      </c>
      <c r="AX12" s="35"/>
      <c r="AY12" s="35"/>
      <c r="AZ12" s="35"/>
      <c r="BA12" s="35"/>
      <c r="BB12" s="35">
        <v>0.90339999999999998</v>
      </c>
      <c r="BC12" s="35"/>
      <c r="BD12" s="35">
        <v>13.1356</v>
      </c>
      <c r="BE12" s="35">
        <v>0</v>
      </c>
      <c r="BF12" s="35">
        <v>0.32189999999999941</v>
      </c>
    </row>
    <row r="13" spans="1:58" x14ac:dyDescent="0.25">
      <c r="A13">
        <v>5437</v>
      </c>
      <c r="B13" s="33" t="s">
        <v>2830</v>
      </c>
      <c r="C13" s="34">
        <v>39626</v>
      </c>
      <c r="D13" s="43">
        <v>1232.9239</v>
      </c>
      <c r="E13" s="44">
        <v>0.82</v>
      </c>
      <c r="F13" s="35">
        <v>27.470700000000001</v>
      </c>
      <c r="G13" s="33" t="s">
        <v>2792</v>
      </c>
      <c r="H13" s="33" t="s">
        <v>242</v>
      </c>
      <c r="I13" s="35">
        <v>5.2846000000000002</v>
      </c>
      <c r="J13" s="35">
        <v>4.0651999999999999</v>
      </c>
      <c r="K13" s="35">
        <v>5.2874999999999996</v>
      </c>
      <c r="L13" s="35">
        <v>5.8888999999999996</v>
      </c>
      <c r="M13" s="35">
        <v>6.0780000000000003</v>
      </c>
      <c r="N13" s="35">
        <v>6.5171999999999999</v>
      </c>
      <c r="O13" s="35">
        <v>6.8869999999999996</v>
      </c>
      <c r="P13" s="35">
        <v>6.6982999999999997</v>
      </c>
      <c r="Q13" s="35">
        <v>5.6393000000000004</v>
      </c>
      <c r="R13" s="35">
        <v>4.9593999999999996</v>
      </c>
      <c r="S13" s="35">
        <v>5.2675999999999998</v>
      </c>
      <c r="T13" s="35">
        <v>6.4076000000000004</v>
      </c>
      <c r="U13" s="35">
        <v>6.3075000000000001</v>
      </c>
      <c r="V13" s="35">
        <v>6.2916999999999996</v>
      </c>
      <c r="W13" s="43">
        <v>20</v>
      </c>
      <c r="X13" s="43">
        <v>21</v>
      </c>
      <c r="Y13" s="43">
        <v>21</v>
      </c>
      <c r="Z13" s="43">
        <v>21</v>
      </c>
      <c r="AA13" s="43">
        <v>21</v>
      </c>
      <c r="AB13" s="43">
        <v>20</v>
      </c>
      <c r="AC13" s="43">
        <v>20</v>
      </c>
      <c r="AD13" s="43">
        <v>20</v>
      </c>
      <c r="AE13" s="43">
        <v>20</v>
      </c>
      <c r="AF13" s="43">
        <v>18</v>
      </c>
      <c r="AG13" s="43">
        <v>15</v>
      </c>
      <c r="AH13" s="43">
        <v>6</v>
      </c>
      <c r="AI13" s="43">
        <v>11</v>
      </c>
      <c r="AJ13" s="43">
        <v>15</v>
      </c>
      <c r="AK13" s="35">
        <v>0.5</v>
      </c>
      <c r="AL13" s="35">
        <v>0.5</v>
      </c>
      <c r="AM13" s="35">
        <v>7.45</v>
      </c>
      <c r="AN13" s="35">
        <v>6.63</v>
      </c>
      <c r="AO13" s="35">
        <v>87.932599999999994</v>
      </c>
      <c r="AP13" s="35">
        <v>0</v>
      </c>
      <c r="AQ13" s="35">
        <v>0</v>
      </c>
      <c r="AR13" s="35">
        <v>0.7873</v>
      </c>
      <c r="AS13" s="35">
        <v>11.1755</v>
      </c>
      <c r="AT13" s="35">
        <v>0.1046</v>
      </c>
      <c r="AU13" s="35">
        <v>0.7873</v>
      </c>
      <c r="AV13" s="35">
        <v>58.547199999999997</v>
      </c>
      <c r="AW13" s="35">
        <v>29.385400000000001</v>
      </c>
      <c r="AX13" s="35"/>
      <c r="AY13" s="35"/>
      <c r="AZ13" s="35"/>
      <c r="BA13" s="35"/>
      <c r="BB13" s="35">
        <v>5.2774000000000001</v>
      </c>
      <c r="BC13" s="35"/>
      <c r="BD13" s="35">
        <v>5.8979999999999997</v>
      </c>
      <c r="BE13" s="35">
        <v>0</v>
      </c>
      <c r="BF13" s="35">
        <v>0.10470000000000823</v>
      </c>
    </row>
    <row r="14" spans="1:58" x14ac:dyDescent="0.25">
      <c r="A14">
        <v>3361</v>
      </c>
      <c r="B14" s="33" t="s">
        <v>2831</v>
      </c>
      <c r="C14" s="34">
        <v>37298</v>
      </c>
      <c r="D14" s="43">
        <v>2373.7485999999999</v>
      </c>
      <c r="E14" s="44">
        <v>0.28999999999999998</v>
      </c>
      <c r="F14" s="35">
        <v>48.3444</v>
      </c>
      <c r="G14" s="33" t="s">
        <v>2832</v>
      </c>
      <c r="H14" s="33" t="s">
        <v>242</v>
      </c>
      <c r="I14" s="35">
        <v>6.6866000000000003</v>
      </c>
      <c r="J14" s="35">
        <v>6.0145999999999997</v>
      </c>
      <c r="K14" s="35">
        <v>6.7855999999999996</v>
      </c>
      <c r="L14" s="35">
        <v>6.9001999999999999</v>
      </c>
      <c r="M14" s="35">
        <v>6.9337999999999997</v>
      </c>
      <c r="N14" s="35">
        <v>7.2201000000000004</v>
      </c>
      <c r="O14" s="35">
        <v>7.5605000000000002</v>
      </c>
      <c r="P14" s="35">
        <v>7.4591000000000003</v>
      </c>
      <c r="Q14" s="35">
        <v>6.4702999999999999</v>
      </c>
      <c r="R14" s="35">
        <v>5.758</v>
      </c>
      <c r="S14" s="35">
        <v>5.7737999999999996</v>
      </c>
      <c r="T14" s="35">
        <v>6.3925000000000001</v>
      </c>
      <c r="U14" s="35">
        <v>6.8148999999999997</v>
      </c>
      <c r="V14" s="35">
        <v>7.1105999999999998</v>
      </c>
      <c r="W14" s="43">
        <v>1</v>
      </c>
      <c r="X14" s="43">
        <v>1</v>
      </c>
      <c r="Y14" s="43">
        <v>1</v>
      </c>
      <c r="Z14" s="43">
        <v>1</v>
      </c>
      <c r="AA14" s="43">
        <v>1</v>
      </c>
      <c r="AB14" s="43">
        <v>2</v>
      </c>
      <c r="AC14" s="43">
        <v>9</v>
      </c>
      <c r="AD14" s="43">
        <v>8</v>
      </c>
      <c r="AE14" s="43">
        <v>9</v>
      </c>
      <c r="AF14" s="43">
        <v>9</v>
      </c>
      <c r="AG14" s="43">
        <v>9</v>
      </c>
      <c r="AH14" s="43">
        <v>8</v>
      </c>
      <c r="AI14" s="43">
        <v>2</v>
      </c>
      <c r="AJ14" s="43">
        <v>6</v>
      </c>
      <c r="AK14" s="35">
        <v>0.4</v>
      </c>
      <c r="AL14" s="35">
        <v>0.37</v>
      </c>
      <c r="AM14" s="35">
        <v>7.54</v>
      </c>
      <c r="AN14" s="35">
        <v>7.25</v>
      </c>
      <c r="AO14" s="35">
        <v>92.913300000000007</v>
      </c>
      <c r="AP14" s="35">
        <v>0</v>
      </c>
      <c r="AQ14" s="35">
        <v>0</v>
      </c>
      <c r="AR14" s="35">
        <v>-6.8684000000000003</v>
      </c>
      <c r="AS14" s="35">
        <v>13.773899999999999</v>
      </c>
      <c r="AT14" s="35">
        <v>0.1812</v>
      </c>
      <c r="AU14" s="35">
        <v>-6.8684000000000003</v>
      </c>
      <c r="AV14" s="35">
        <v>57.543500000000002</v>
      </c>
      <c r="AW14" s="35">
        <v>35.369900000000001</v>
      </c>
      <c r="AX14" s="35"/>
      <c r="AY14" s="35"/>
      <c r="AZ14" s="35"/>
      <c r="BA14" s="35"/>
      <c r="BB14" s="35">
        <v>2.0966999999999998</v>
      </c>
      <c r="BC14" s="35"/>
      <c r="BD14" s="35">
        <v>11.677099999999999</v>
      </c>
      <c r="BE14" s="35">
        <v>0</v>
      </c>
      <c r="BF14" s="35">
        <v>0.18120000000000402</v>
      </c>
    </row>
    <row r="15" spans="1:58" x14ac:dyDescent="0.25">
      <c r="A15">
        <v>1119</v>
      </c>
      <c r="B15" s="33" t="s">
        <v>2833</v>
      </c>
      <c r="C15" s="34">
        <v>36528</v>
      </c>
      <c r="D15" s="43">
        <v>24760.6122</v>
      </c>
      <c r="E15" s="44">
        <v>0.41</v>
      </c>
      <c r="F15" s="35">
        <v>5509.4303</v>
      </c>
      <c r="G15" s="33" t="s">
        <v>2834</v>
      </c>
      <c r="H15" s="33" t="s">
        <v>242</v>
      </c>
      <c r="I15" s="35">
        <v>5.8085000000000004</v>
      </c>
      <c r="J15" s="35">
        <v>5.0750999999999999</v>
      </c>
      <c r="K15" s="35">
        <v>6.0635000000000003</v>
      </c>
      <c r="L15" s="35">
        <v>6.5769000000000002</v>
      </c>
      <c r="M15" s="35">
        <v>6.7668999999999997</v>
      </c>
      <c r="N15" s="35">
        <v>7.0991999999999997</v>
      </c>
      <c r="O15" s="35">
        <v>7.5629999999999997</v>
      </c>
      <c r="P15" s="35">
        <v>7.4485000000000001</v>
      </c>
      <c r="Q15" s="35">
        <v>6.5682999999999998</v>
      </c>
      <c r="R15" s="35">
        <v>5.8845999999999998</v>
      </c>
      <c r="S15" s="35">
        <v>5.9866000000000001</v>
      </c>
      <c r="T15" s="35">
        <v>6.4804000000000004</v>
      </c>
      <c r="U15" s="35">
        <v>6.7443</v>
      </c>
      <c r="V15" s="35">
        <v>7.0016999999999996</v>
      </c>
      <c r="W15" s="43">
        <v>10</v>
      </c>
      <c r="X15" s="43">
        <v>9</v>
      </c>
      <c r="Y15" s="43">
        <v>8</v>
      </c>
      <c r="Z15" s="43">
        <v>11</v>
      </c>
      <c r="AA15" s="43">
        <v>10</v>
      </c>
      <c r="AB15" s="43">
        <v>11</v>
      </c>
      <c r="AC15" s="43">
        <v>8</v>
      </c>
      <c r="AD15" s="43">
        <v>9</v>
      </c>
      <c r="AE15" s="43">
        <v>8</v>
      </c>
      <c r="AF15" s="43">
        <v>8</v>
      </c>
      <c r="AG15" s="43">
        <v>3</v>
      </c>
      <c r="AH15" s="43">
        <v>4</v>
      </c>
      <c r="AI15" s="43">
        <v>7</v>
      </c>
      <c r="AJ15" s="43">
        <v>9</v>
      </c>
      <c r="AK15" s="35">
        <v>0.38219999999999998</v>
      </c>
      <c r="AL15" s="35">
        <v>0.35289999999999999</v>
      </c>
      <c r="AM15" s="35">
        <v>7.47</v>
      </c>
      <c r="AN15" s="35">
        <v>7.06</v>
      </c>
      <c r="AO15" s="35">
        <v>88.491500000000002</v>
      </c>
      <c r="AP15" s="35">
        <v>0</v>
      </c>
      <c r="AQ15" s="35">
        <v>0</v>
      </c>
      <c r="AR15" s="35">
        <v>-1.4903</v>
      </c>
      <c r="AS15" s="35">
        <v>12.7418</v>
      </c>
      <c r="AT15" s="35">
        <v>0.25690000000000002</v>
      </c>
      <c r="AU15" s="35">
        <v>-1.4903</v>
      </c>
      <c r="AV15" s="35">
        <v>57.095599999999997</v>
      </c>
      <c r="AW15" s="35">
        <v>31.396000000000001</v>
      </c>
      <c r="AX15" s="35"/>
      <c r="AY15" s="35"/>
      <c r="AZ15" s="35"/>
      <c r="BA15" s="35"/>
      <c r="BB15" s="35">
        <v>6.8912000000000004</v>
      </c>
      <c r="BC15" s="35"/>
      <c r="BD15" s="35">
        <v>5.8506999999999998</v>
      </c>
      <c r="BE15" s="35">
        <v>0</v>
      </c>
      <c r="BF15" s="35">
        <v>0.25679999999999836</v>
      </c>
    </row>
    <row r="16" spans="1:58" x14ac:dyDescent="0.25">
      <c r="A16">
        <v>621</v>
      </c>
      <c r="B16" s="33" t="s">
        <v>2835</v>
      </c>
      <c r="C16" s="34">
        <v>38574</v>
      </c>
      <c r="D16" s="43">
        <v>2243.5016000000001</v>
      </c>
      <c r="E16" s="44">
        <v>0.4</v>
      </c>
      <c r="F16" s="35">
        <v>25.4556</v>
      </c>
      <c r="G16" s="33" t="s">
        <v>2343</v>
      </c>
      <c r="H16" s="33" t="s">
        <v>242</v>
      </c>
      <c r="I16" s="35">
        <v>5.8826999999999998</v>
      </c>
      <c r="J16" s="35">
        <v>4.9823000000000004</v>
      </c>
      <c r="K16" s="35">
        <v>5.9744999999999999</v>
      </c>
      <c r="L16" s="35">
        <v>6.5254000000000003</v>
      </c>
      <c r="M16" s="35">
        <v>6.7024999999999997</v>
      </c>
      <c r="N16" s="35">
        <v>7.0384000000000002</v>
      </c>
      <c r="O16" s="35">
        <v>7.3787000000000003</v>
      </c>
      <c r="P16" s="35">
        <v>7.2087000000000003</v>
      </c>
      <c r="Q16" s="35">
        <v>6.1729000000000003</v>
      </c>
      <c r="R16" s="35">
        <v>5.3644999999999996</v>
      </c>
      <c r="S16" s="35">
        <v>5.3253000000000004</v>
      </c>
      <c r="T16" s="35">
        <v>6.0126999999999997</v>
      </c>
      <c r="U16" s="35">
        <v>6.6999000000000004</v>
      </c>
      <c r="V16" s="35">
        <v>7.1334</v>
      </c>
      <c r="W16" s="43">
        <v>9</v>
      </c>
      <c r="X16" s="43">
        <v>11</v>
      </c>
      <c r="Y16" s="43">
        <v>10</v>
      </c>
      <c r="Z16" s="43">
        <v>14</v>
      </c>
      <c r="AA16" s="43">
        <v>12</v>
      </c>
      <c r="AB16" s="43">
        <v>13</v>
      </c>
      <c r="AC16" s="43">
        <v>12</v>
      </c>
      <c r="AD16" s="43">
        <v>12</v>
      </c>
      <c r="AE16" s="43">
        <v>14</v>
      </c>
      <c r="AF16" s="43">
        <v>15</v>
      </c>
      <c r="AG16" s="43">
        <v>14</v>
      </c>
      <c r="AH16" s="43">
        <v>10</v>
      </c>
      <c r="AI16" s="43">
        <v>8</v>
      </c>
      <c r="AJ16" s="43">
        <v>4</v>
      </c>
      <c r="AK16" s="35">
        <v>0.504</v>
      </c>
      <c r="AL16" s="35">
        <v>0.47070000000000001</v>
      </c>
      <c r="AM16" s="35">
        <v>7.54</v>
      </c>
      <c r="AN16" s="35">
        <v>7.14</v>
      </c>
      <c r="AO16" s="35">
        <v>95.862899999999996</v>
      </c>
      <c r="AP16" s="35">
        <v>0</v>
      </c>
      <c r="AQ16" s="35">
        <v>0</v>
      </c>
      <c r="AR16" s="35">
        <v>-8.9329999999999998</v>
      </c>
      <c r="AS16" s="35">
        <v>12.848599999999999</v>
      </c>
      <c r="AT16" s="35">
        <v>0.22140000000000001</v>
      </c>
      <c r="AU16" s="35">
        <v>-8.9329999999999998</v>
      </c>
      <c r="AV16" s="35">
        <v>64.288799999999995</v>
      </c>
      <c r="AW16" s="35">
        <v>31.574100000000001</v>
      </c>
      <c r="AX16" s="35"/>
      <c r="AY16" s="35"/>
      <c r="AZ16" s="35"/>
      <c r="BA16" s="35"/>
      <c r="BB16" s="35">
        <v>1.8647</v>
      </c>
      <c r="BC16" s="35"/>
      <c r="BD16" s="35">
        <v>10.9839</v>
      </c>
      <c r="BE16" s="35">
        <v>0</v>
      </c>
      <c r="BF16" s="35">
        <v>0.22149999999999181</v>
      </c>
    </row>
    <row r="17" spans="1:58" x14ac:dyDescent="0.25">
      <c r="A17">
        <v>1690</v>
      </c>
      <c r="B17" s="33" t="s">
        <v>2836</v>
      </c>
      <c r="C17" s="34">
        <v>38784</v>
      </c>
      <c r="D17" s="43">
        <v>25286.218199999999</v>
      </c>
      <c r="E17" s="44">
        <v>0.32</v>
      </c>
      <c r="F17" s="35">
        <v>365.67149999999998</v>
      </c>
      <c r="G17" s="33" t="s">
        <v>2566</v>
      </c>
      <c r="H17" s="33" t="s">
        <v>242</v>
      </c>
      <c r="I17" s="35">
        <v>5.7554999999999996</v>
      </c>
      <c r="J17" s="35">
        <v>4.8856000000000002</v>
      </c>
      <c r="K17" s="35">
        <v>5.9526000000000003</v>
      </c>
      <c r="L17" s="35">
        <v>6.6085000000000003</v>
      </c>
      <c r="M17" s="35">
        <v>6.8266999999999998</v>
      </c>
      <c r="N17" s="35">
        <v>7.16</v>
      </c>
      <c r="O17" s="35">
        <v>7.6060999999999996</v>
      </c>
      <c r="P17" s="35">
        <v>7.524</v>
      </c>
      <c r="Q17" s="35">
        <v>6.6227999999999998</v>
      </c>
      <c r="R17" s="35">
        <v>5.9016000000000002</v>
      </c>
      <c r="S17" s="35">
        <v>5.9335000000000004</v>
      </c>
      <c r="T17" s="35">
        <v>6.4505999999999997</v>
      </c>
      <c r="U17" s="35">
        <v>6.7686000000000002</v>
      </c>
      <c r="V17" s="35">
        <v>7.1132</v>
      </c>
      <c r="W17" s="43">
        <v>12</v>
      </c>
      <c r="X17" s="43">
        <v>15</v>
      </c>
      <c r="Y17" s="43">
        <v>13</v>
      </c>
      <c r="Z17" s="43">
        <v>9</v>
      </c>
      <c r="AA17" s="43">
        <v>6</v>
      </c>
      <c r="AB17" s="43">
        <v>5</v>
      </c>
      <c r="AC17" s="43">
        <v>5</v>
      </c>
      <c r="AD17" s="43">
        <v>4</v>
      </c>
      <c r="AE17" s="43">
        <v>7</v>
      </c>
      <c r="AF17" s="43">
        <v>7</v>
      </c>
      <c r="AG17" s="43">
        <v>7</v>
      </c>
      <c r="AH17" s="43">
        <v>5</v>
      </c>
      <c r="AI17" s="43">
        <v>5</v>
      </c>
      <c r="AJ17" s="43">
        <v>5</v>
      </c>
      <c r="AK17" s="35">
        <v>0.42730000000000001</v>
      </c>
      <c r="AL17" s="35">
        <v>0.39479999999999998</v>
      </c>
      <c r="AM17" s="35">
        <v>7.45</v>
      </c>
      <c r="AN17" s="35">
        <v>7.13</v>
      </c>
      <c r="AO17" s="35">
        <v>90.869</v>
      </c>
      <c r="AP17" s="35">
        <v>0</v>
      </c>
      <c r="AQ17" s="35">
        <v>0</v>
      </c>
      <c r="AR17" s="35">
        <v>-4.8989000000000003</v>
      </c>
      <c r="AS17" s="35">
        <v>13.8005</v>
      </c>
      <c r="AT17" s="35">
        <v>0.22939999999999999</v>
      </c>
      <c r="AU17" s="35">
        <v>-4.8989000000000003</v>
      </c>
      <c r="AV17" s="35">
        <v>55.231699999999996</v>
      </c>
      <c r="AW17" s="35">
        <v>35.637300000000003</v>
      </c>
      <c r="AX17" s="35"/>
      <c r="AY17" s="35"/>
      <c r="AZ17" s="35"/>
      <c r="BA17" s="35"/>
      <c r="BB17" s="35">
        <v>3.2181000000000002</v>
      </c>
      <c r="BC17" s="35"/>
      <c r="BD17" s="35">
        <v>10.5823</v>
      </c>
      <c r="BE17" s="35">
        <v>0</v>
      </c>
      <c r="BF17" s="35">
        <v>0.22949999999998738</v>
      </c>
    </row>
    <row r="18" spans="1:58" x14ac:dyDescent="0.25">
      <c r="A18">
        <v>7934</v>
      </c>
      <c r="B18" s="33" t="s">
        <v>2837</v>
      </c>
      <c r="C18" s="34">
        <v>40053</v>
      </c>
      <c r="D18" s="43">
        <v>5569.2199000000001</v>
      </c>
      <c r="E18" s="44">
        <v>0.48</v>
      </c>
      <c r="F18" s="35">
        <v>2939.0052000000001</v>
      </c>
      <c r="G18" s="33" t="s">
        <v>2476</v>
      </c>
      <c r="H18" s="33" t="s">
        <v>242</v>
      </c>
      <c r="I18" s="35">
        <v>5.6116000000000001</v>
      </c>
      <c r="J18" s="35">
        <v>4.7739000000000003</v>
      </c>
      <c r="K18" s="35">
        <v>5.5818000000000003</v>
      </c>
      <c r="L18" s="35">
        <v>6.2747999999999999</v>
      </c>
      <c r="M18" s="35">
        <v>6.4584999999999999</v>
      </c>
      <c r="N18" s="35">
        <v>6.8653000000000004</v>
      </c>
      <c r="O18" s="35">
        <v>7.3513999999999999</v>
      </c>
      <c r="P18" s="35">
        <v>7.2061000000000002</v>
      </c>
      <c r="Q18" s="35">
        <v>6.1334999999999997</v>
      </c>
      <c r="R18" s="35">
        <v>5.4993999999999996</v>
      </c>
      <c r="S18" s="35">
        <v>5.5138999999999996</v>
      </c>
      <c r="T18" s="35">
        <v>6.0023999999999997</v>
      </c>
      <c r="U18" s="35">
        <v>6.5088999999999997</v>
      </c>
      <c r="V18" s="35">
        <v>7.2553000000000001</v>
      </c>
      <c r="W18" s="43">
        <v>16</v>
      </c>
      <c r="X18" s="43">
        <v>18</v>
      </c>
      <c r="Y18" s="43">
        <v>18</v>
      </c>
      <c r="Z18" s="43">
        <v>17</v>
      </c>
      <c r="AA18" s="43">
        <v>16</v>
      </c>
      <c r="AB18" s="43">
        <v>16</v>
      </c>
      <c r="AC18" s="43">
        <v>13</v>
      </c>
      <c r="AD18" s="43">
        <v>13</v>
      </c>
      <c r="AE18" s="43">
        <v>17</v>
      </c>
      <c r="AF18" s="43">
        <v>12</v>
      </c>
      <c r="AG18" s="43">
        <v>12</v>
      </c>
      <c r="AH18" s="43">
        <v>12</v>
      </c>
      <c r="AI18" s="43">
        <v>9</v>
      </c>
      <c r="AJ18" s="43">
        <v>3</v>
      </c>
      <c r="AK18" s="35">
        <v>0.51490000000000002</v>
      </c>
      <c r="AL18" s="35">
        <v>0.51490000000000002</v>
      </c>
      <c r="AM18" s="35">
        <v>7.42</v>
      </c>
      <c r="AN18" s="35">
        <v>6.94</v>
      </c>
      <c r="AO18" s="35">
        <v>81.271199999999993</v>
      </c>
      <c r="AP18" s="35">
        <v>0</v>
      </c>
      <c r="AQ18" s="35">
        <v>0</v>
      </c>
      <c r="AR18" s="35">
        <v>3.2894000000000001</v>
      </c>
      <c r="AS18" s="35">
        <v>15.2464</v>
      </c>
      <c r="AT18" s="35">
        <v>0.193</v>
      </c>
      <c r="AU18" s="35">
        <v>3.2894000000000001</v>
      </c>
      <c r="AV18" s="35">
        <v>51.909100000000002</v>
      </c>
      <c r="AW18" s="35">
        <v>29.362200000000001</v>
      </c>
      <c r="AX18" s="35"/>
      <c r="AY18" s="35"/>
      <c r="AZ18" s="35"/>
      <c r="BA18" s="35"/>
      <c r="BB18" s="35">
        <v>1.3487</v>
      </c>
      <c r="BC18" s="35"/>
      <c r="BD18" s="35">
        <v>13.897600000000001</v>
      </c>
      <c r="BE18" s="35">
        <v>0</v>
      </c>
      <c r="BF18" s="35">
        <v>0.19300000000001205</v>
      </c>
    </row>
    <row r="19" spans="1:58" x14ac:dyDescent="0.25">
      <c r="A19">
        <v>1999</v>
      </c>
      <c r="B19" s="33" t="s">
        <v>2838</v>
      </c>
      <c r="C19" s="34">
        <v>37816</v>
      </c>
      <c r="D19" s="43">
        <v>26727.5982</v>
      </c>
      <c r="E19" s="44">
        <v>0.35</v>
      </c>
      <c r="F19" s="35">
        <v>4328.2686999999996</v>
      </c>
      <c r="G19" s="33" t="s">
        <v>2348</v>
      </c>
      <c r="H19" s="33" t="s">
        <v>242</v>
      </c>
      <c r="I19" s="35">
        <v>5.6295000000000002</v>
      </c>
      <c r="J19" s="35">
        <v>4.9474</v>
      </c>
      <c r="K19" s="35">
        <v>5.9936999999999996</v>
      </c>
      <c r="L19" s="35">
        <v>6.5191999999999997</v>
      </c>
      <c r="M19" s="35">
        <v>6.7690000000000001</v>
      </c>
      <c r="N19" s="35">
        <v>7.1296999999999997</v>
      </c>
      <c r="O19" s="35">
        <v>7.5869</v>
      </c>
      <c r="P19" s="35">
        <v>7.4856999999999996</v>
      </c>
      <c r="Q19" s="35">
        <v>6.6315</v>
      </c>
      <c r="R19" s="35">
        <v>5.9146000000000001</v>
      </c>
      <c r="S19" s="35">
        <v>5.8254000000000001</v>
      </c>
      <c r="T19" s="35">
        <v>6.4002999999999997</v>
      </c>
      <c r="U19" s="35">
        <v>6.7508999999999997</v>
      </c>
      <c r="V19" s="35">
        <v>7.0453000000000001</v>
      </c>
      <c r="W19" s="43">
        <v>15</v>
      </c>
      <c r="X19" s="43">
        <v>13</v>
      </c>
      <c r="Y19" s="43">
        <v>9</v>
      </c>
      <c r="Z19" s="43">
        <v>15</v>
      </c>
      <c r="AA19" s="43">
        <v>9</v>
      </c>
      <c r="AB19" s="43">
        <v>9</v>
      </c>
      <c r="AC19" s="43">
        <v>7</v>
      </c>
      <c r="AD19" s="43">
        <v>7</v>
      </c>
      <c r="AE19" s="43">
        <v>6</v>
      </c>
      <c r="AF19" s="43">
        <v>6</v>
      </c>
      <c r="AG19" s="43">
        <v>8</v>
      </c>
      <c r="AH19" s="43">
        <v>7</v>
      </c>
      <c r="AI19" s="43">
        <v>6</v>
      </c>
      <c r="AJ19" s="43">
        <v>7</v>
      </c>
      <c r="AK19" s="35">
        <v>0.46</v>
      </c>
      <c r="AL19" s="35">
        <v>0.46</v>
      </c>
      <c r="AM19" s="35">
        <v>7.51</v>
      </c>
      <c r="AN19" s="35">
        <v>7.16</v>
      </c>
      <c r="AO19" s="35">
        <v>89.174700000000001</v>
      </c>
      <c r="AP19" s="35">
        <v>0</v>
      </c>
      <c r="AQ19" s="35">
        <v>0</v>
      </c>
      <c r="AR19" s="35">
        <v>-5.9856999999999996</v>
      </c>
      <c r="AS19" s="35">
        <v>16.592199999999998</v>
      </c>
      <c r="AT19" s="35">
        <v>0.21879999999999999</v>
      </c>
      <c r="AU19" s="35">
        <v>-5.9856999999999996</v>
      </c>
      <c r="AV19" s="35">
        <v>64.635499999999993</v>
      </c>
      <c r="AW19" s="35">
        <v>24.539100000000001</v>
      </c>
      <c r="AX19" s="35"/>
      <c r="AY19" s="35"/>
      <c r="AZ19" s="35"/>
      <c r="BA19" s="35"/>
      <c r="BB19" s="35">
        <v>7.2534000000000001</v>
      </c>
      <c r="BC19" s="35"/>
      <c r="BD19" s="35">
        <v>9.3389000000000006</v>
      </c>
      <c r="BE19" s="35">
        <v>0</v>
      </c>
      <c r="BF19" s="35">
        <v>0.21880000000001587</v>
      </c>
    </row>
    <row r="20" spans="1:58" x14ac:dyDescent="0.25">
      <c r="A20">
        <v>46587</v>
      </c>
      <c r="B20" s="33" t="s">
        <v>2839</v>
      </c>
      <c r="C20" s="34">
        <v>44774</v>
      </c>
      <c r="D20" s="43">
        <v>21.978200000000001</v>
      </c>
      <c r="E20" s="44">
        <v>1.02</v>
      </c>
      <c r="F20" s="35">
        <v>1151.5608</v>
      </c>
      <c r="G20" s="33" t="s">
        <v>1107</v>
      </c>
      <c r="H20" s="33" t="s">
        <v>242</v>
      </c>
      <c r="I20" s="35">
        <v>5.1646000000000001</v>
      </c>
      <c r="J20" s="35">
        <v>5.4592999999999998</v>
      </c>
      <c r="K20" s="35">
        <v>5.6243999999999996</v>
      </c>
      <c r="L20" s="35">
        <v>5.8307000000000002</v>
      </c>
      <c r="M20" s="35">
        <v>5.5171999999999999</v>
      </c>
      <c r="N20" s="35">
        <v>5.5570000000000004</v>
      </c>
      <c r="O20" s="35">
        <v>5.9797000000000002</v>
      </c>
      <c r="P20" s="35">
        <v>6.1239999999999997</v>
      </c>
      <c r="Q20" s="35"/>
      <c r="R20" s="35"/>
      <c r="S20" s="35"/>
      <c r="T20" s="35"/>
      <c r="U20" s="35"/>
      <c r="V20" s="35">
        <v>5.9103000000000003</v>
      </c>
      <c r="W20" s="43">
        <v>21</v>
      </c>
      <c r="X20" s="43">
        <v>2</v>
      </c>
      <c r="Y20" s="43">
        <v>17</v>
      </c>
      <c r="Z20" s="43">
        <v>22</v>
      </c>
      <c r="AA20" s="43">
        <v>22</v>
      </c>
      <c r="AB20" s="43">
        <v>22</v>
      </c>
      <c r="AC20" s="43">
        <v>22</v>
      </c>
      <c r="AD20" s="43">
        <v>22</v>
      </c>
      <c r="AE20" s="43"/>
      <c r="AF20" s="43"/>
      <c r="AG20" s="43"/>
      <c r="AH20" s="43"/>
      <c r="AI20" s="43"/>
      <c r="AJ20" s="43">
        <v>18</v>
      </c>
      <c r="AK20" s="35">
        <v>0.1013</v>
      </c>
      <c r="AL20" s="35">
        <v>0.1013</v>
      </c>
      <c r="AM20" s="35">
        <v>6.5</v>
      </c>
      <c r="AN20" s="35">
        <v>5.48</v>
      </c>
      <c r="AO20" s="35">
        <v>0</v>
      </c>
      <c r="AP20" s="35">
        <v>0</v>
      </c>
      <c r="AQ20" s="35">
        <v>0</v>
      </c>
      <c r="AR20" s="35">
        <v>76.942599999999999</v>
      </c>
      <c r="AS20" s="35">
        <v>22.094200000000001</v>
      </c>
      <c r="AT20" s="35">
        <v>0.96319999999999995</v>
      </c>
      <c r="AU20" s="35">
        <v>76.942599999999999</v>
      </c>
      <c r="AV20" s="35"/>
      <c r="AW20" s="35"/>
      <c r="AX20" s="35"/>
      <c r="AY20" s="35"/>
      <c r="AZ20" s="35"/>
      <c r="BA20" s="35"/>
      <c r="BB20" s="35"/>
      <c r="BC20" s="35"/>
      <c r="BD20" s="35">
        <v>22.094200000000001</v>
      </c>
      <c r="BE20" s="35">
        <v>0</v>
      </c>
      <c r="BF20" s="35">
        <v>0.9632000000000005</v>
      </c>
    </row>
    <row r="21" spans="1:58" x14ac:dyDescent="0.25">
      <c r="A21">
        <v>45753</v>
      </c>
      <c r="B21" s="33" t="s">
        <v>2840</v>
      </c>
      <c r="C21" s="34">
        <v>44419</v>
      </c>
      <c r="D21" s="43">
        <v>1796.6561999999999</v>
      </c>
      <c r="E21" s="44">
        <v>0.43</v>
      </c>
      <c r="F21" s="35">
        <v>1215.21</v>
      </c>
      <c r="G21" s="33" t="s">
        <v>1937</v>
      </c>
      <c r="H21" s="33" t="s">
        <v>1293</v>
      </c>
      <c r="I21" s="35">
        <v>6.1178999999999997</v>
      </c>
      <c r="J21" s="35">
        <v>5.1738999999999997</v>
      </c>
      <c r="K21" s="35">
        <v>6.2233000000000001</v>
      </c>
      <c r="L21" s="35">
        <v>6.7047999999999996</v>
      </c>
      <c r="M21" s="35">
        <v>6.8022</v>
      </c>
      <c r="N21" s="35">
        <v>7.1384999999999996</v>
      </c>
      <c r="O21" s="35">
        <v>7.4217000000000004</v>
      </c>
      <c r="P21" s="35">
        <v>7.1212</v>
      </c>
      <c r="Q21" s="35">
        <v>6.2339000000000002</v>
      </c>
      <c r="R21" s="35"/>
      <c r="S21" s="35"/>
      <c r="T21" s="35"/>
      <c r="U21" s="35"/>
      <c r="V21" s="35">
        <v>5.8470000000000004</v>
      </c>
      <c r="W21" s="43">
        <v>4</v>
      </c>
      <c r="X21" s="43">
        <v>7</v>
      </c>
      <c r="Y21" s="43">
        <v>4</v>
      </c>
      <c r="Z21" s="43">
        <v>4</v>
      </c>
      <c r="AA21" s="43">
        <v>7</v>
      </c>
      <c r="AB21" s="43">
        <v>8</v>
      </c>
      <c r="AC21" s="43">
        <v>10</v>
      </c>
      <c r="AD21" s="43">
        <v>16</v>
      </c>
      <c r="AE21" s="43">
        <v>12</v>
      </c>
      <c r="AF21" s="43"/>
      <c r="AG21" s="43"/>
      <c r="AH21" s="43"/>
      <c r="AI21" s="43"/>
      <c r="AJ21" s="43">
        <v>19</v>
      </c>
      <c r="AK21" s="35">
        <v>0.28360000000000002</v>
      </c>
      <c r="AL21" s="35">
        <v>0.28000000000000003</v>
      </c>
      <c r="AM21" s="35">
        <v>7.27</v>
      </c>
      <c r="AN21" s="35">
        <v>6.84</v>
      </c>
      <c r="AO21" s="35">
        <v>94.324399999999997</v>
      </c>
      <c r="AP21" s="35">
        <v>0</v>
      </c>
      <c r="AQ21" s="35">
        <v>0</v>
      </c>
      <c r="AR21" s="35">
        <v>-8.2154000000000007</v>
      </c>
      <c r="AS21" s="35">
        <v>13.869899999999999</v>
      </c>
      <c r="AT21" s="35">
        <v>2.12E-2</v>
      </c>
      <c r="AU21" s="35">
        <v>-8.2154000000000007</v>
      </c>
      <c r="AV21" s="35">
        <v>74.854699999999994</v>
      </c>
      <c r="AW21" s="35">
        <v>19.4697</v>
      </c>
      <c r="AX21" s="35"/>
      <c r="AY21" s="35"/>
      <c r="AZ21" s="35"/>
      <c r="BA21" s="35"/>
      <c r="BB21" s="35">
        <v>0.33450000000000002</v>
      </c>
      <c r="BC21" s="35"/>
      <c r="BD21" s="35">
        <v>13.535399999999999</v>
      </c>
      <c r="BE21" s="35">
        <v>0</v>
      </c>
      <c r="BF21" s="35">
        <v>2.1100000000004115E-2</v>
      </c>
    </row>
    <row r="22" spans="1:58" x14ac:dyDescent="0.25">
      <c r="A22">
        <v>2628</v>
      </c>
      <c r="B22" s="33" t="s">
        <v>2841</v>
      </c>
      <c r="C22" s="34">
        <v>38518</v>
      </c>
      <c r="D22" s="43">
        <v>15877.383099999999</v>
      </c>
      <c r="E22" s="44">
        <v>0.4</v>
      </c>
      <c r="F22" s="35">
        <v>3999.2970999999998</v>
      </c>
      <c r="G22" s="33" t="s">
        <v>2479</v>
      </c>
      <c r="H22" s="33" t="s">
        <v>242</v>
      </c>
      <c r="I22" s="35">
        <v>5.5015999999999998</v>
      </c>
      <c r="J22" s="35">
        <v>4.8315000000000001</v>
      </c>
      <c r="K22" s="35">
        <v>5.7858000000000001</v>
      </c>
      <c r="L22" s="35">
        <v>6.5601000000000003</v>
      </c>
      <c r="M22" s="35">
        <v>6.7458</v>
      </c>
      <c r="N22" s="35">
        <v>7.1387</v>
      </c>
      <c r="O22" s="35">
        <v>7.6163999999999996</v>
      </c>
      <c r="P22" s="35">
        <v>7.5193000000000003</v>
      </c>
      <c r="Q22" s="35">
        <v>6.6993</v>
      </c>
      <c r="R22" s="35">
        <v>5.9905999999999997</v>
      </c>
      <c r="S22" s="35">
        <v>5.9535</v>
      </c>
      <c r="T22" s="35">
        <v>6.5308000000000002</v>
      </c>
      <c r="U22" s="35">
        <v>6.8118999999999996</v>
      </c>
      <c r="V22" s="35">
        <v>7.3292000000000002</v>
      </c>
      <c r="W22" s="43">
        <v>17</v>
      </c>
      <c r="X22" s="43">
        <v>16</v>
      </c>
      <c r="Y22" s="43">
        <v>16</v>
      </c>
      <c r="Z22" s="43">
        <v>12</v>
      </c>
      <c r="AA22" s="43">
        <v>11</v>
      </c>
      <c r="AB22" s="43">
        <v>7</v>
      </c>
      <c r="AC22" s="43">
        <v>3</v>
      </c>
      <c r="AD22" s="43">
        <v>5</v>
      </c>
      <c r="AE22" s="43">
        <v>2</v>
      </c>
      <c r="AF22" s="43">
        <v>2</v>
      </c>
      <c r="AG22" s="43">
        <v>5</v>
      </c>
      <c r="AH22" s="43">
        <v>2</v>
      </c>
      <c r="AI22" s="43">
        <v>3</v>
      </c>
      <c r="AJ22" s="43">
        <v>1</v>
      </c>
      <c r="AK22" s="35">
        <v>0.54779999999999995</v>
      </c>
      <c r="AL22" s="35">
        <v>0.50949999999999995</v>
      </c>
      <c r="AM22" s="35">
        <v>7.61</v>
      </c>
      <c r="AN22" s="35">
        <v>7.21</v>
      </c>
      <c r="AO22" s="35">
        <v>91.037899999999993</v>
      </c>
      <c r="AP22" s="35">
        <v>0</v>
      </c>
      <c r="AQ22" s="35">
        <v>0</v>
      </c>
      <c r="AR22" s="35">
        <v>-6.3304</v>
      </c>
      <c r="AS22" s="35">
        <v>15.0197</v>
      </c>
      <c r="AT22" s="35">
        <v>0.27279999999999999</v>
      </c>
      <c r="AU22" s="35">
        <v>-6.3304</v>
      </c>
      <c r="AV22" s="35">
        <v>61.823900000000002</v>
      </c>
      <c r="AW22" s="35">
        <v>29.213999999999999</v>
      </c>
      <c r="AX22" s="35"/>
      <c r="AY22" s="35"/>
      <c r="AZ22" s="35"/>
      <c r="BA22" s="35"/>
      <c r="BB22" s="35">
        <v>7.8643000000000001</v>
      </c>
      <c r="BC22" s="35"/>
      <c r="BD22" s="35">
        <v>7.1554000000000002</v>
      </c>
      <c r="BE22" s="35">
        <v>0</v>
      </c>
      <c r="BF22" s="35">
        <v>0.2727999999999895</v>
      </c>
    </row>
    <row r="23" spans="1:58" x14ac:dyDescent="0.25">
      <c r="A23">
        <v>34742</v>
      </c>
      <c r="B23" s="33" t="s">
        <v>2842</v>
      </c>
      <c r="C23" s="34">
        <v>43896</v>
      </c>
      <c r="D23" s="43">
        <v>173.5762</v>
      </c>
      <c r="E23" s="44">
        <v>0.46</v>
      </c>
      <c r="F23" s="35">
        <v>1280.347</v>
      </c>
      <c r="G23" s="33" t="s">
        <v>2358</v>
      </c>
      <c r="H23" s="33" t="s">
        <v>242</v>
      </c>
      <c r="I23" s="35">
        <v>4.7596999999999996</v>
      </c>
      <c r="J23" s="35">
        <v>4.0015000000000001</v>
      </c>
      <c r="K23" s="35">
        <v>5.1288999999999998</v>
      </c>
      <c r="L23" s="35">
        <v>6.1474000000000002</v>
      </c>
      <c r="M23" s="35">
        <v>6.4168000000000003</v>
      </c>
      <c r="N23" s="35">
        <v>6.7938000000000001</v>
      </c>
      <c r="O23" s="35">
        <v>7.0921000000000003</v>
      </c>
      <c r="P23" s="35">
        <v>7.1275000000000004</v>
      </c>
      <c r="Q23" s="35">
        <v>6.2427000000000001</v>
      </c>
      <c r="R23" s="35">
        <v>5.4070999999999998</v>
      </c>
      <c r="S23" s="35"/>
      <c r="T23" s="35"/>
      <c r="U23" s="35"/>
      <c r="V23" s="35">
        <v>5.2131999999999996</v>
      </c>
      <c r="W23" s="43">
        <v>22</v>
      </c>
      <c r="X23" s="43">
        <v>22</v>
      </c>
      <c r="Y23" s="43">
        <v>22</v>
      </c>
      <c r="Z23" s="43">
        <v>19</v>
      </c>
      <c r="AA23" s="43">
        <v>18</v>
      </c>
      <c r="AB23" s="43">
        <v>18</v>
      </c>
      <c r="AC23" s="43">
        <v>19</v>
      </c>
      <c r="AD23" s="43">
        <v>15</v>
      </c>
      <c r="AE23" s="43">
        <v>11</v>
      </c>
      <c r="AF23" s="43">
        <v>14</v>
      </c>
      <c r="AG23" s="43"/>
      <c r="AH23" s="43"/>
      <c r="AI23" s="43"/>
      <c r="AJ23" s="43">
        <v>22</v>
      </c>
      <c r="AK23" s="35">
        <v>0.58330000000000004</v>
      </c>
      <c r="AL23" s="35">
        <v>0.54</v>
      </c>
      <c r="AM23" s="35">
        <v>7.37</v>
      </c>
      <c r="AN23" s="35">
        <v>6.91</v>
      </c>
      <c r="AO23" s="35">
        <v>84.004800000000003</v>
      </c>
      <c r="AP23" s="35">
        <v>0</v>
      </c>
      <c r="AQ23" s="35">
        <v>0</v>
      </c>
      <c r="AR23" s="35">
        <v>2.4746000000000001</v>
      </c>
      <c r="AS23" s="35">
        <v>13.0573</v>
      </c>
      <c r="AT23" s="35">
        <v>0.46329999999999999</v>
      </c>
      <c r="AU23" s="35">
        <v>2.4746000000000001</v>
      </c>
      <c r="AV23" s="35">
        <v>70.004099999999994</v>
      </c>
      <c r="AW23" s="35">
        <v>14.0008</v>
      </c>
      <c r="AX23" s="35"/>
      <c r="AY23" s="35"/>
      <c r="AZ23" s="35"/>
      <c r="BA23" s="35"/>
      <c r="BB23" s="35"/>
      <c r="BC23" s="35"/>
      <c r="BD23" s="35">
        <v>13.0573</v>
      </c>
      <c r="BE23" s="35">
        <v>0</v>
      </c>
      <c r="BF23" s="35">
        <v>0.46320000000001471</v>
      </c>
    </row>
    <row r="24" spans="1:58" x14ac:dyDescent="0.25">
      <c r="A24">
        <v>2774</v>
      </c>
      <c r="B24" s="33" t="s">
        <v>2843</v>
      </c>
      <c r="C24" s="34">
        <v>38182</v>
      </c>
      <c r="D24" s="43">
        <v>25721.648000000001</v>
      </c>
      <c r="E24" s="44">
        <v>0.69</v>
      </c>
      <c r="F24" s="35">
        <v>40.002800000000001</v>
      </c>
      <c r="G24" s="33" t="s">
        <v>2484</v>
      </c>
      <c r="H24" s="33" t="s">
        <v>1293</v>
      </c>
      <c r="I24" s="35">
        <v>5.9347000000000003</v>
      </c>
      <c r="J24" s="35">
        <v>5.1407999999999996</v>
      </c>
      <c r="K24" s="35">
        <v>5.9051</v>
      </c>
      <c r="L24" s="35">
        <v>6.3394000000000004</v>
      </c>
      <c r="M24" s="35">
        <v>6.4055</v>
      </c>
      <c r="N24" s="35">
        <v>6.7371999999999996</v>
      </c>
      <c r="O24" s="35">
        <v>7.1513999999999998</v>
      </c>
      <c r="P24" s="35">
        <v>7.06</v>
      </c>
      <c r="Q24" s="35">
        <v>6.1612999999999998</v>
      </c>
      <c r="R24" s="35">
        <v>5.4715999999999996</v>
      </c>
      <c r="S24" s="35">
        <v>5.4749999999999996</v>
      </c>
      <c r="T24" s="35">
        <v>6.0115999999999996</v>
      </c>
      <c r="U24" s="35">
        <v>6.4907000000000004</v>
      </c>
      <c r="V24" s="35">
        <v>6.9904000000000002</v>
      </c>
      <c r="W24" s="43">
        <v>6</v>
      </c>
      <c r="X24" s="43">
        <v>8</v>
      </c>
      <c r="Y24" s="43">
        <v>14</v>
      </c>
      <c r="Z24" s="43">
        <v>16</v>
      </c>
      <c r="AA24" s="43">
        <v>19</v>
      </c>
      <c r="AB24" s="43">
        <v>19</v>
      </c>
      <c r="AC24" s="43">
        <v>17</v>
      </c>
      <c r="AD24" s="43">
        <v>18</v>
      </c>
      <c r="AE24" s="43">
        <v>15</v>
      </c>
      <c r="AF24" s="43">
        <v>13</v>
      </c>
      <c r="AG24" s="43">
        <v>13</v>
      </c>
      <c r="AH24" s="43">
        <v>11</v>
      </c>
      <c r="AI24" s="43">
        <v>10</v>
      </c>
      <c r="AJ24" s="43">
        <v>10</v>
      </c>
      <c r="AK24" s="35">
        <v>0.48</v>
      </c>
      <c r="AL24" s="35">
        <v>0.44</v>
      </c>
      <c r="AM24" s="35">
        <v>7.53</v>
      </c>
      <c r="AN24" s="35">
        <v>6.84</v>
      </c>
      <c r="AO24" s="35">
        <v>86.822400000000002</v>
      </c>
      <c r="AP24" s="35">
        <v>0</v>
      </c>
      <c r="AQ24" s="35">
        <v>0</v>
      </c>
      <c r="AR24" s="35">
        <v>-3.1263999999999998</v>
      </c>
      <c r="AS24" s="35">
        <v>16.007999999999999</v>
      </c>
      <c r="AT24" s="35">
        <v>0.29599999999999999</v>
      </c>
      <c r="AU24" s="35">
        <v>-3.1263999999999998</v>
      </c>
      <c r="AV24" s="35">
        <v>54.686</v>
      </c>
      <c r="AW24" s="35">
        <v>32.136400000000002</v>
      </c>
      <c r="AX24" s="35"/>
      <c r="AY24" s="35"/>
      <c r="AZ24" s="35"/>
      <c r="BA24" s="35"/>
      <c r="BB24" s="35">
        <v>15.389900000000001</v>
      </c>
      <c r="BC24" s="35"/>
      <c r="BD24" s="35">
        <v>0.61809999999999998</v>
      </c>
      <c r="BE24" s="35">
        <v>0</v>
      </c>
      <c r="BF24" s="35">
        <v>0.29600000000000648</v>
      </c>
    </row>
    <row r="25" spans="1:58" x14ac:dyDescent="0.25">
      <c r="A25">
        <v>39625</v>
      </c>
      <c r="B25" s="33" t="s">
        <v>2844</v>
      </c>
      <c r="C25" s="34">
        <v>43369</v>
      </c>
      <c r="D25" s="43">
        <v>573.97329999999999</v>
      </c>
      <c r="E25" s="44">
        <v>0.27</v>
      </c>
      <c r="F25" s="35">
        <v>14.4536</v>
      </c>
      <c r="G25" s="33" t="s">
        <v>2403</v>
      </c>
      <c r="H25" s="33" t="s">
        <v>242</v>
      </c>
      <c r="I25" s="35">
        <v>5.6855000000000002</v>
      </c>
      <c r="J25" s="35">
        <v>5.2000999999999999</v>
      </c>
      <c r="K25" s="35">
        <v>6.2199</v>
      </c>
      <c r="L25" s="35">
        <v>6.6357999999999997</v>
      </c>
      <c r="M25" s="35">
        <v>6.7785000000000002</v>
      </c>
      <c r="N25" s="35">
        <v>7.0507</v>
      </c>
      <c r="O25" s="35">
        <v>7.3977000000000004</v>
      </c>
      <c r="P25" s="35">
        <v>7.2470999999999997</v>
      </c>
      <c r="Q25" s="35">
        <v>6.4104000000000001</v>
      </c>
      <c r="R25" s="35">
        <v>5.6512000000000002</v>
      </c>
      <c r="S25" s="35">
        <v>5.5286</v>
      </c>
      <c r="T25" s="35"/>
      <c r="U25" s="35"/>
      <c r="V25" s="35">
        <v>6.0145</v>
      </c>
      <c r="W25" s="43">
        <v>14</v>
      </c>
      <c r="X25" s="43">
        <v>6</v>
      </c>
      <c r="Y25" s="43">
        <v>5</v>
      </c>
      <c r="Z25" s="43">
        <v>8</v>
      </c>
      <c r="AA25" s="43">
        <v>8</v>
      </c>
      <c r="AB25" s="43">
        <v>12</v>
      </c>
      <c r="AC25" s="43">
        <v>11</v>
      </c>
      <c r="AD25" s="43">
        <v>10</v>
      </c>
      <c r="AE25" s="43">
        <v>10</v>
      </c>
      <c r="AF25" s="43">
        <v>10</v>
      </c>
      <c r="AG25" s="43">
        <v>11</v>
      </c>
      <c r="AH25" s="43"/>
      <c r="AI25" s="43"/>
      <c r="AJ25" s="43">
        <v>17</v>
      </c>
      <c r="AK25" s="35">
        <v>0.47</v>
      </c>
      <c r="AL25" s="35">
        <v>0.47</v>
      </c>
      <c r="AM25" s="35">
        <v>7.48</v>
      </c>
      <c r="AN25" s="35">
        <v>7.21</v>
      </c>
      <c r="AO25" s="35">
        <v>87.610399999999998</v>
      </c>
      <c r="AP25" s="35">
        <v>0</v>
      </c>
      <c r="AQ25" s="35">
        <v>0</v>
      </c>
      <c r="AR25" s="35">
        <v>1.2178</v>
      </c>
      <c r="AS25" s="35">
        <v>11.048999999999999</v>
      </c>
      <c r="AT25" s="35">
        <v>0.12280000000000001</v>
      </c>
      <c r="AU25" s="35">
        <v>1.2178</v>
      </c>
      <c r="AV25" s="35">
        <v>63.038800000000002</v>
      </c>
      <c r="AW25" s="35">
        <v>24.5716</v>
      </c>
      <c r="AX25" s="35"/>
      <c r="AY25" s="35"/>
      <c r="AZ25" s="35"/>
      <c r="BA25" s="35"/>
      <c r="BB25" s="35"/>
      <c r="BC25" s="35"/>
      <c r="BD25" s="35">
        <v>11.048999999999999</v>
      </c>
      <c r="BE25" s="35">
        <v>0</v>
      </c>
      <c r="BF25" s="35">
        <v>0.12279999999998381</v>
      </c>
    </row>
    <row r="26" spans="1:58" x14ac:dyDescent="0.25">
      <c r="A26">
        <v>3267</v>
      </c>
      <c r="B26" s="33" t="s">
        <v>2845</v>
      </c>
      <c r="C26" s="34">
        <v>37763</v>
      </c>
      <c r="D26" s="43">
        <v>24751.0383</v>
      </c>
      <c r="E26" s="44">
        <v>0.41</v>
      </c>
      <c r="F26" s="35">
        <v>4550.6053000000002</v>
      </c>
      <c r="G26" s="33" t="s">
        <v>2367</v>
      </c>
      <c r="H26" s="33" t="s">
        <v>242</v>
      </c>
      <c r="I26" s="35">
        <v>5.9260999999999999</v>
      </c>
      <c r="J26" s="35">
        <v>5.3487</v>
      </c>
      <c r="K26" s="35">
        <v>6.359</v>
      </c>
      <c r="L26" s="35">
        <v>6.6631</v>
      </c>
      <c r="M26" s="35">
        <v>6.8285</v>
      </c>
      <c r="N26" s="35">
        <v>7.1452</v>
      </c>
      <c r="O26" s="35">
        <v>7.5967000000000002</v>
      </c>
      <c r="P26" s="35">
        <v>7.5186000000000002</v>
      </c>
      <c r="Q26" s="35">
        <v>6.6351000000000004</v>
      </c>
      <c r="R26" s="35">
        <v>5.9725999999999999</v>
      </c>
      <c r="S26" s="35">
        <v>6.0243000000000002</v>
      </c>
      <c r="T26" s="35">
        <v>5.4138999999999999</v>
      </c>
      <c r="U26" s="35">
        <v>6.0307000000000004</v>
      </c>
      <c r="V26" s="35">
        <v>6.7236000000000002</v>
      </c>
      <c r="W26" s="43">
        <v>7</v>
      </c>
      <c r="X26" s="43">
        <v>4</v>
      </c>
      <c r="Y26" s="43">
        <v>2</v>
      </c>
      <c r="Z26" s="43">
        <v>6</v>
      </c>
      <c r="AA26" s="43">
        <v>5</v>
      </c>
      <c r="AB26" s="43">
        <v>6</v>
      </c>
      <c r="AC26" s="43">
        <v>6</v>
      </c>
      <c r="AD26" s="43">
        <v>6</v>
      </c>
      <c r="AE26" s="43">
        <v>4</v>
      </c>
      <c r="AF26" s="43">
        <v>4</v>
      </c>
      <c r="AG26" s="43">
        <v>2</v>
      </c>
      <c r="AH26" s="43">
        <v>14</v>
      </c>
      <c r="AI26" s="43">
        <v>14</v>
      </c>
      <c r="AJ26" s="43">
        <v>12</v>
      </c>
      <c r="AK26" s="35">
        <v>0.37830000000000003</v>
      </c>
      <c r="AL26" s="35">
        <v>0.3775</v>
      </c>
      <c r="AM26" s="35">
        <v>7.46</v>
      </c>
      <c r="AN26" s="35">
        <v>7.05</v>
      </c>
      <c r="AO26" s="35">
        <v>92.167299999999997</v>
      </c>
      <c r="AP26" s="35">
        <v>0</v>
      </c>
      <c r="AQ26" s="35">
        <v>0</v>
      </c>
      <c r="AR26" s="35">
        <v>-6.6768000000000001</v>
      </c>
      <c r="AS26" s="35">
        <v>14.2719</v>
      </c>
      <c r="AT26" s="35">
        <v>0.23769999999999999</v>
      </c>
      <c r="AU26" s="35">
        <v>-6.6768000000000001</v>
      </c>
      <c r="AV26" s="35">
        <v>59.3827</v>
      </c>
      <c r="AW26" s="35">
        <v>32.784599999999998</v>
      </c>
      <c r="AX26" s="35"/>
      <c r="AY26" s="35"/>
      <c r="AZ26" s="35"/>
      <c r="BA26" s="35"/>
      <c r="BB26" s="35">
        <v>6.4092000000000002</v>
      </c>
      <c r="BC26" s="35"/>
      <c r="BD26" s="35">
        <v>7.8627000000000002</v>
      </c>
      <c r="BE26" s="35">
        <v>0</v>
      </c>
      <c r="BF26" s="35">
        <v>0.23760000000000048</v>
      </c>
    </row>
    <row r="27" spans="1:58" x14ac:dyDescent="0.25">
      <c r="A27">
        <v>46735</v>
      </c>
      <c r="B27" s="33" t="s">
        <v>2846</v>
      </c>
      <c r="C27" s="34">
        <v>44790</v>
      </c>
      <c r="D27" s="43">
        <v>82.024299999999997</v>
      </c>
      <c r="E27" s="44">
        <v>0.46</v>
      </c>
      <c r="F27" s="35">
        <v>1177.8475000000001</v>
      </c>
      <c r="G27" s="33" t="s">
        <v>2369</v>
      </c>
      <c r="H27" s="33" t="s">
        <v>242</v>
      </c>
      <c r="I27" s="35">
        <v>5.7644000000000002</v>
      </c>
      <c r="J27" s="35">
        <v>4.8228</v>
      </c>
      <c r="K27" s="35">
        <v>5.8113999999999999</v>
      </c>
      <c r="L27" s="35">
        <v>6.6955999999999998</v>
      </c>
      <c r="M27" s="35">
        <v>6.6416000000000004</v>
      </c>
      <c r="N27" s="35">
        <v>7.1268000000000002</v>
      </c>
      <c r="O27" s="35">
        <v>7.3064999999999998</v>
      </c>
      <c r="P27" s="35">
        <v>7.1784999999999997</v>
      </c>
      <c r="Q27" s="35"/>
      <c r="R27" s="35"/>
      <c r="S27" s="35"/>
      <c r="T27" s="35"/>
      <c r="U27" s="35"/>
      <c r="V27" s="35">
        <v>7.0168999999999997</v>
      </c>
      <c r="W27" s="43">
        <v>11</v>
      </c>
      <c r="X27" s="43">
        <v>17</v>
      </c>
      <c r="Y27" s="43">
        <v>15</v>
      </c>
      <c r="Z27" s="43">
        <v>5</v>
      </c>
      <c r="AA27" s="43">
        <v>15</v>
      </c>
      <c r="AB27" s="43">
        <v>10</v>
      </c>
      <c r="AC27" s="43">
        <v>14</v>
      </c>
      <c r="AD27" s="43">
        <v>14</v>
      </c>
      <c r="AE27" s="43"/>
      <c r="AF27" s="43"/>
      <c r="AG27" s="43"/>
      <c r="AH27" s="43"/>
      <c r="AI27" s="43"/>
      <c r="AJ27" s="43">
        <v>8</v>
      </c>
      <c r="AK27" s="35">
        <v>0.42180000000000001</v>
      </c>
      <c r="AL27" s="35">
        <v>0.39169999999999999</v>
      </c>
      <c r="AM27" s="35">
        <v>7.4</v>
      </c>
      <c r="AN27" s="35">
        <v>6.94</v>
      </c>
      <c r="AO27" s="35">
        <v>84.299199999999999</v>
      </c>
      <c r="AP27" s="35">
        <v>0</v>
      </c>
      <c r="AQ27" s="35">
        <v>0</v>
      </c>
      <c r="AR27" s="35">
        <v>4.8122999999999996</v>
      </c>
      <c r="AS27" s="35">
        <v>10.2957</v>
      </c>
      <c r="AT27" s="35">
        <v>0.59289999999999998</v>
      </c>
      <c r="AU27" s="35">
        <v>4.8122999999999996</v>
      </c>
      <c r="AV27" s="35">
        <v>60.440100000000001</v>
      </c>
      <c r="AW27" s="35">
        <v>23.859100000000002</v>
      </c>
      <c r="AX27" s="35"/>
      <c r="AY27" s="35"/>
      <c r="AZ27" s="35"/>
      <c r="BA27" s="35"/>
      <c r="BB27" s="35"/>
      <c r="BC27" s="35"/>
      <c r="BD27" s="35">
        <v>10.2957</v>
      </c>
      <c r="BE27" s="35">
        <v>0</v>
      </c>
      <c r="BF27" s="35">
        <v>0.5928000000000111</v>
      </c>
    </row>
    <row r="28" spans="1:58" x14ac:dyDescent="0.25">
      <c r="A28">
        <v>45360</v>
      </c>
      <c r="B28" s="33" t="s">
        <v>2847</v>
      </c>
      <c r="C28" s="34">
        <v>44434</v>
      </c>
      <c r="D28" s="43">
        <v>174.6353</v>
      </c>
      <c r="E28" s="44">
        <v>0.94</v>
      </c>
      <c r="F28" s="35">
        <v>1192.1636000000001</v>
      </c>
      <c r="G28" s="33" t="s">
        <v>2583</v>
      </c>
      <c r="H28" s="33" t="s">
        <v>1293</v>
      </c>
      <c r="I28" s="35">
        <v>5.3479999999999999</v>
      </c>
      <c r="J28" s="35">
        <v>4.2797999999999998</v>
      </c>
      <c r="K28" s="35">
        <v>5.4012000000000002</v>
      </c>
      <c r="L28" s="35">
        <v>5.9118000000000004</v>
      </c>
      <c r="M28" s="35">
        <v>6.0803000000000003</v>
      </c>
      <c r="N28" s="35">
        <v>6.3772000000000002</v>
      </c>
      <c r="O28" s="35">
        <v>6.6001000000000003</v>
      </c>
      <c r="P28" s="35">
        <v>6.4512</v>
      </c>
      <c r="Q28" s="35">
        <v>5.6829000000000001</v>
      </c>
      <c r="R28" s="35"/>
      <c r="S28" s="35"/>
      <c r="T28" s="35"/>
      <c r="U28" s="35"/>
      <c r="V28" s="35">
        <v>5.3232999999999997</v>
      </c>
      <c r="W28" s="43">
        <v>18</v>
      </c>
      <c r="X28" s="43">
        <v>20</v>
      </c>
      <c r="Y28" s="43">
        <v>20</v>
      </c>
      <c r="Z28" s="43">
        <v>20</v>
      </c>
      <c r="AA28" s="43">
        <v>20</v>
      </c>
      <c r="AB28" s="43">
        <v>21</v>
      </c>
      <c r="AC28" s="43">
        <v>21</v>
      </c>
      <c r="AD28" s="43">
        <v>21</v>
      </c>
      <c r="AE28" s="43">
        <v>19</v>
      </c>
      <c r="AF28" s="43"/>
      <c r="AG28" s="43"/>
      <c r="AH28" s="43"/>
      <c r="AI28" s="43"/>
      <c r="AJ28" s="43">
        <v>20</v>
      </c>
      <c r="AK28" s="35">
        <v>0.315</v>
      </c>
      <c r="AL28" s="35">
        <v>0.29310000000000003</v>
      </c>
      <c r="AM28" s="35">
        <v>7.19</v>
      </c>
      <c r="AN28" s="35">
        <v>6.25</v>
      </c>
      <c r="AO28" s="35">
        <v>77.696799999999996</v>
      </c>
      <c r="AP28" s="35">
        <v>0</v>
      </c>
      <c r="AQ28" s="35">
        <v>0</v>
      </c>
      <c r="AR28" s="35">
        <v>5.5069999999999997</v>
      </c>
      <c r="AS28" s="35">
        <v>16.508500000000002</v>
      </c>
      <c r="AT28" s="35">
        <v>0.28770000000000001</v>
      </c>
      <c r="AU28" s="35">
        <v>5.5069999999999997</v>
      </c>
      <c r="AV28" s="35">
        <v>47.136299999999999</v>
      </c>
      <c r="AW28" s="35">
        <v>30.560500000000001</v>
      </c>
      <c r="AX28" s="35"/>
      <c r="AY28" s="35"/>
      <c r="AZ28" s="35"/>
      <c r="BA28" s="35"/>
      <c r="BB28" s="35"/>
      <c r="BC28" s="35"/>
      <c r="BD28" s="35">
        <v>16.508500000000002</v>
      </c>
      <c r="BE28" s="35">
        <v>0</v>
      </c>
      <c r="BF28" s="35">
        <v>0.28770000000000095</v>
      </c>
    </row>
    <row r="29" spans="1:58" x14ac:dyDescent="0.25">
      <c r="A29">
        <v>7914</v>
      </c>
      <c r="B29" s="33" t="s">
        <v>2848</v>
      </c>
      <c r="C29" s="34">
        <v>40003</v>
      </c>
      <c r="D29" s="43">
        <v>15370.4103</v>
      </c>
      <c r="E29" s="44">
        <v>0.23</v>
      </c>
      <c r="F29" s="35">
        <v>2971.3380000000002</v>
      </c>
      <c r="G29" s="33" t="s">
        <v>2849</v>
      </c>
      <c r="H29" s="33" t="s">
        <v>242</v>
      </c>
      <c r="I29" s="35">
        <v>5.8891</v>
      </c>
      <c r="J29" s="35">
        <v>5.2411000000000003</v>
      </c>
      <c r="K29" s="35">
        <v>6.1539000000000001</v>
      </c>
      <c r="L29" s="35">
        <v>6.7613000000000003</v>
      </c>
      <c r="M29" s="35">
        <v>6.9055999999999997</v>
      </c>
      <c r="N29" s="35">
        <v>7.2287999999999997</v>
      </c>
      <c r="O29" s="35">
        <v>7.6153000000000004</v>
      </c>
      <c r="P29" s="35">
        <v>7.5659000000000001</v>
      </c>
      <c r="Q29" s="35">
        <v>6.702</v>
      </c>
      <c r="R29" s="35">
        <v>5.9828999999999999</v>
      </c>
      <c r="S29" s="35">
        <v>5.96</v>
      </c>
      <c r="T29" s="35">
        <v>6.5002000000000004</v>
      </c>
      <c r="U29" s="35">
        <v>6.8072999999999997</v>
      </c>
      <c r="V29" s="35">
        <v>7.2645999999999997</v>
      </c>
      <c r="W29" s="43">
        <v>8</v>
      </c>
      <c r="X29" s="43">
        <v>5</v>
      </c>
      <c r="Y29" s="43">
        <v>7</v>
      </c>
      <c r="Z29" s="43">
        <v>2</v>
      </c>
      <c r="AA29" s="43">
        <v>2</v>
      </c>
      <c r="AB29" s="43">
        <v>1</v>
      </c>
      <c r="AC29" s="43">
        <v>4</v>
      </c>
      <c r="AD29" s="43">
        <v>1</v>
      </c>
      <c r="AE29" s="43">
        <v>1</v>
      </c>
      <c r="AF29" s="43">
        <v>3</v>
      </c>
      <c r="AG29" s="43">
        <v>4</v>
      </c>
      <c r="AH29" s="43">
        <v>3</v>
      </c>
      <c r="AI29" s="43">
        <v>4</v>
      </c>
      <c r="AJ29" s="43">
        <v>2</v>
      </c>
      <c r="AK29" s="35">
        <v>0.41089999999999999</v>
      </c>
      <c r="AL29" s="35">
        <v>0.41089999999999999</v>
      </c>
      <c r="AM29" s="35">
        <v>7.41</v>
      </c>
      <c r="AN29" s="35">
        <v>7.18</v>
      </c>
      <c r="AO29" s="35">
        <v>90.521100000000004</v>
      </c>
      <c r="AP29" s="35">
        <v>0</v>
      </c>
      <c r="AQ29" s="35">
        <v>2.3599999999999999E-2</v>
      </c>
      <c r="AR29" s="35">
        <v>-5.1783999999999999</v>
      </c>
      <c r="AS29" s="35">
        <v>14.383100000000001</v>
      </c>
      <c r="AT29" s="35">
        <v>0.25059999999999999</v>
      </c>
      <c r="AU29" s="35">
        <v>-5.1783999999999999</v>
      </c>
      <c r="AV29" s="35">
        <v>62.344000000000001</v>
      </c>
      <c r="AW29" s="35">
        <v>28.177</v>
      </c>
      <c r="AX29" s="35"/>
      <c r="AY29" s="35"/>
      <c r="AZ29" s="35"/>
      <c r="BA29" s="35"/>
      <c r="BB29" s="35">
        <v>3.0937000000000001</v>
      </c>
      <c r="BC29" s="35"/>
      <c r="BD29" s="35">
        <v>11.289400000000001</v>
      </c>
      <c r="BE29" s="35">
        <v>0</v>
      </c>
      <c r="BF29" s="35">
        <v>0.27429999999999666</v>
      </c>
    </row>
    <row r="32" spans="1:58" ht="12.75" customHeight="1" x14ac:dyDescent="0.25">
      <c r="B32" s="124" t="s">
        <v>56</v>
      </c>
      <c r="C32" s="124"/>
      <c r="D32" s="124"/>
      <c r="E32" s="124"/>
      <c r="F32" s="124"/>
      <c r="G32" s="124"/>
      <c r="H32" s="124"/>
      <c r="I32" s="36">
        <v>5.7546863636363632</v>
      </c>
      <c r="J32" s="36">
        <v>4.963668181818182</v>
      </c>
      <c r="K32" s="36">
        <v>5.9116363636363625</v>
      </c>
      <c r="L32" s="36">
        <v>6.4683954545454556</v>
      </c>
      <c r="M32" s="36">
        <v>6.5969045454545459</v>
      </c>
      <c r="N32" s="36">
        <v>6.931668181818182</v>
      </c>
      <c r="O32" s="36">
        <v>7.3015954545454544</v>
      </c>
      <c r="P32" s="36">
        <v>7.1955545454545451</v>
      </c>
      <c r="Q32" s="36">
        <v>6.3314499999999994</v>
      </c>
      <c r="R32" s="36">
        <v>5.6570722222222223</v>
      </c>
      <c r="S32" s="36">
        <v>5.6679411764705874</v>
      </c>
      <c r="T32" s="36">
        <v>6.2046857142857155</v>
      </c>
      <c r="U32" s="36">
        <v>6.5713571428571411</v>
      </c>
      <c r="V32" s="36">
        <v>6.5339454545454547</v>
      </c>
    </row>
    <row r="33" spans="1:58" ht="12.75" customHeight="1" x14ac:dyDescent="0.25">
      <c r="B33" s="122" t="s">
        <v>57</v>
      </c>
      <c r="C33" s="122"/>
      <c r="D33" s="122"/>
      <c r="E33" s="122"/>
      <c r="F33" s="122"/>
      <c r="G33" s="122"/>
      <c r="H33" s="122"/>
      <c r="I33" s="36">
        <v>5.7599499999999999</v>
      </c>
      <c r="J33" s="36">
        <v>4.9678500000000003</v>
      </c>
      <c r="K33" s="36">
        <v>5.9670000000000005</v>
      </c>
      <c r="L33" s="36">
        <v>6.5685000000000002</v>
      </c>
      <c r="M33" s="36">
        <v>6.7241499999999998</v>
      </c>
      <c r="N33" s="36">
        <v>7.0749499999999994</v>
      </c>
      <c r="O33" s="36">
        <v>7.3882000000000003</v>
      </c>
      <c r="P33" s="36">
        <v>7.2253000000000007</v>
      </c>
      <c r="Q33" s="36">
        <v>6.3265500000000001</v>
      </c>
      <c r="R33" s="36">
        <v>5.7046000000000001</v>
      </c>
      <c r="S33" s="36">
        <v>5.7737999999999996</v>
      </c>
      <c r="T33" s="36">
        <v>6.3963999999999999</v>
      </c>
      <c r="U33" s="36">
        <v>6.7221000000000002</v>
      </c>
      <c r="V33" s="36">
        <v>6.7724500000000001</v>
      </c>
    </row>
    <row r="35" spans="1:58" ht="12.75" customHeight="1" x14ac:dyDescent="0.25">
      <c r="B35" s="37" t="s">
        <v>58</v>
      </c>
      <c r="C35" s="40"/>
      <c r="D35" s="40"/>
      <c r="E35" s="40"/>
      <c r="F35" s="40"/>
      <c r="G35" s="40"/>
      <c r="H35" s="40"/>
      <c r="I35" s="40"/>
      <c r="J35" s="40"/>
      <c r="K35" s="40"/>
      <c r="L35" s="40"/>
      <c r="M35" s="40"/>
      <c r="N35" s="40"/>
      <c r="O35" s="40"/>
      <c r="P35" s="40"/>
      <c r="Q35" s="40"/>
      <c r="R35" s="40"/>
      <c r="S35" s="40"/>
      <c r="T35" s="40"/>
      <c r="U35" s="40"/>
      <c r="V35" s="40"/>
      <c r="W35" s="40"/>
      <c r="X35" s="40"/>
      <c r="Y35" s="40"/>
      <c r="Z35" s="40"/>
      <c r="AA35" s="40"/>
      <c r="AB35" s="40"/>
      <c r="AC35" s="40"/>
      <c r="AD35" s="40"/>
      <c r="AE35" s="40"/>
      <c r="AF35" s="40"/>
      <c r="AG35" s="40"/>
      <c r="AH35" s="40"/>
      <c r="AI35" s="40"/>
      <c r="AJ35" s="40"/>
      <c r="AK35" s="40"/>
      <c r="AL35" s="40"/>
      <c r="AM35" s="40"/>
      <c r="AN35" s="40"/>
      <c r="AO35" s="40"/>
      <c r="AP35" s="40"/>
      <c r="AQ35" s="40"/>
      <c r="AR35" s="40"/>
      <c r="AS35" s="40"/>
      <c r="AT35" s="40"/>
      <c r="AU35" s="40"/>
      <c r="AV35" s="40"/>
      <c r="AW35" s="40"/>
      <c r="AX35" s="40"/>
      <c r="AY35" s="40"/>
      <c r="AZ35" s="40"/>
      <c r="BA35" s="40"/>
      <c r="BB35" s="40"/>
      <c r="BC35" s="40"/>
      <c r="BD35" s="40"/>
      <c r="BE35" s="40"/>
      <c r="BF35" s="40"/>
    </row>
    <row r="36" spans="1:58" x14ac:dyDescent="0.25">
      <c r="A36">
        <v>42</v>
      </c>
      <c r="B36" s="38" t="s">
        <v>1662</v>
      </c>
      <c r="C36" s="38"/>
      <c r="D36" s="38"/>
      <c r="E36" s="38"/>
      <c r="F36" s="39">
        <v>4255.683</v>
      </c>
      <c r="G36" s="39"/>
      <c r="H36" s="39"/>
      <c r="I36" s="39">
        <v>7.282</v>
      </c>
      <c r="J36" s="39">
        <v>6.6542000000000003</v>
      </c>
      <c r="K36" s="39">
        <v>6.8983999999999996</v>
      </c>
      <c r="L36" s="39">
        <v>6.8962000000000003</v>
      </c>
      <c r="M36" s="39">
        <v>6.8651999999999997</v>
      </c>
      <c r="N36" s="39">
        <v>7.0206999999999997</v>
      </c>
      <c r="O36" s="39">
        <v>7.2957999999999998</v>
      </c>
      <c r="P36" s="39">
        <v>7.2336999999999998</v>
      </c>
      <c r="Q36" s="39">
        <v>6.5490000000000004</v>
      </c>
      <c r="R36" s="39">
        <v>5.8152999999999997</v>
      </c>
      <c r="S36" s="39">
        <v>5.5514999999999999</v>
      </c>
      <c r="T36" s="39">
        <v>6.0195999999999996</v>
      </c>
      <c r="U36" s="39">
        <v>6.4397000000000002</v>
      </c>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row>
  </sheetData>
  <mergeCells count="18">
    <mergeCell ref="B33:H33"/>
    <mergeCell ref="H5:H6"/>
    <mergeCell ref="I5:O5"/>
    <mergeCell ref="P5:V5"/>
    <mergeCell ref="W5:AJ5"/>
    <mergeCell ref="B5:B6"/>
    <mergeCell ref="C5:C6"/>
    <mergeCell ref="D5:D6"/>
    <mergeCell ref="E5:E6"/>
    <mergeCell ref="F5:F6"/>
    <mergeCell ref="G5:G6"/>
    <mergeCell ref="AM5:AM6"/>
    <mergeCell ref="AN5:AN6"/>
    <mergeCell ref="AO5:AT5"/>
    <mergeCell ref="AU5:BF5"/>
    <mergeCell ref="B32:H32"/>
    <mergeCell ref="AK5:AK6"/>
    <mergeCell ref="AL5:AL6"/>
  </mergeCells>
  <conditionalFormatting sqref="I17:V29 I8:I16">
    <cfRule type="cellIs" dxfId="167" priority="83" operator="equal">
      <formula>""</formula>
    </cfRule>
    <cfRule type="cellIs" dxfId="166" priority="84" operator="greaterThanOrEqual">
      <formula>I$32</formula>
    </cfRule>
  </conditionalFormatting>
  <conditionalFormatting sqref="J8:J16">
    <cfRule type="cellIs" dxfId="165" priority="81" operator="equal">
      <formula>""</formula>
    </cfRule>
    <cfRule type="cellIs" dxfId="164" priority="82" operator="greaterThanOrEqual">
      <formula>J$32</formula>
    </cfRule>
  </conditionalFormatting>
  <conditionalFormatting sqref="K8:K16">
    <cfRule type="cellIs" dxfId="163" priority="79" operator="equal">
      <formula>""</formula>
    </cfRule>
    <cfRule type="cellIs" dxfId="162" priority="80" operator="greaterThanOrEqual">
      <formula>K$32</formula>
    </cfRule>
  </conditionalFormatting>
  <conditionalFormatting sqref="L8:L16">
    <cfRule type="cellIs" dxfId="161" priority="77" operator="equal">
      <formula>""</formula>
    </cfRule>
    <cfRule type="cellIs" dxfId="160" priority="78" operator="greaterThanOrEqual">
      <formula>L$32</formula>
    </cfRule>
  </conditionalFormatting>
  <conditionalFormatting sqref="M8:M16">
    <cfRule type="cellIs" dxfId="159" priority="75" operator="equal">
      <formula>""</formula>
    </cfRule>
    <cfRule type="cellIs" dxfId="158" priority="76" operator="greaterThanOrEqual">
      <formula>M$32</formula>
    </cfRule>
  </conditionalFormatting>
  <conditionalFormatting sqref="N8:N16">
    <cfRule type="cellIs" dxfId="157" priority="73" operator="equal">
      <formula>""</formula>
    </cfRule>
    <cfRule type="cellIs" dxfId="156" priority="74" operator="greaterThanOrEqual">
      <formula>N$32</formula>
    </cfRule>
  </conditionalFormatting>
  <conditionalFormatting sqref="O8:O16">
    <cfRule type="cellIs" dxfId="155" priority="71" operator="equal">
      <formula>""</formula>
    </cfRule>
    <cfRule type="cellIs" dxfId="154" priority="72" operator="greaterThanOrEqual">
      <formula>O$32</formula>
    </cfRule>
  </conditionalFormatting>
  <conditionalFormatting sqref="P8:P16">
    <cfRule type="cellIs" dxfId="153" priority="69" operator="equal">
      <formula>""</formula>
    </cfRule>
    <cfRule type="cellIs" dxfId="152" priority="70" operator="greaterThanOrEqual">
      <formula>P$32</formula>
    </cfRule>
  </conditionalFormatting>
  <conditionalFormatting sqref="Q8:Q16">
    <cfRule type="cellIs" dxfId="151" priority="67" operator="equal">
      <formula>""</formula>
    </cfRule>
    <cfRule type="cellIs" dxfId="150" priority="68" operator="greaterThanOrEqual">
      <formula>Q$32</formula>
    </cfRule>
  </conditionalFormatting>
  <conditionalFormatting sqref="R8:R16">
    <cfRule type="cellIs" dxfId="149" priority="65" operator="equal">
      <formula>""</formula>
    </cfRule>
    <cfRule type="cellIs" dxfId="148" priority="66" operator="greaterThanOrEqual">
      <formula>R$32</formula>
    </cfRule>
  </conditionalFormatting>
  <conditionalFormatting sqref="S8:S16">
    <cfRule type="cellIs" dxfId="147" priority="63" operator="equal">
      <formula>""</formula>
    </cfRule>
    <cfRule type="cellIs" dxfId="146" priority="64" operator="greaterThanOrEqual">
      <formula>S$32</formula>
    </cfRule>
  </conditionalFormatting>
  <conditionalFormatting sqref="T8:T16">
    <cfRule type="cellIs" dxfId="145" priority="61" operator="equal">
      <formula>""</formula>
    </cfRule>
    <cfRule type="cellIs" dxfId="144" priority="62" operator="greaterThanOrEqual">
      <formula>T$32</formula>
    </cfRule>
  </conditionalFormatting>
  <conditionalFormatting sqref="U8:U16">
    <cfRule type="cellIs" dxfId="143" priority="59" operator="equal">
      <formula>""</formula>
    </cfRule>
    <cfRule type="cellIs" dxfId="142" priority="60" operator="greaterThanOrEqual">
      <formula>U$32</formula>
    </cfRule>
  </conditionalFormatting>
  <conditionalFormatting sqref="V8:V16">
    <cfRule type="cellIs" dxfId="141" priority="57" operator="equal">
      <formula>""</formula>
    </cfRule>
    <cfRule type="cellIs" dxfId="140" priority="58" operator="greaterThanOrEqual">
      <formula>V$32</formula>
    </cfRule>
  </conditionalFormatting>
  <conditionalFormatting sqref="W29 W17:AJ28 W8:W16">
    <cfRule type="cellIs" dxfId="139" priority="56" operator="lessThan">
      <formula>10</formula>
    </cfRule>
  </conditionalFormatting>
  <conditionalFormatting sqref="X29 X8:X16">
    <cfRule type="cellIs" dxfId="138" priority="55" operator="lessThan">
      <formula>10</formula>
    </cfRule>
  </conditionalFormatting>
  <conditionalFormatting sqref="Y29 Y8:Y16">
    <cfRule type="cellIs" dxfId="137" priority="54" operator="lessThan">
      <formula>10</formula>
    </cfRule>
  </conditionalFormatting>
  <conditionalFormatting sqref="Z29 Z8:Z16">
    <cfRule type="cellIs" dxfId="136" priority="53" operator="lessThan">
      <formula>10</formula>
    </cfRule>
  </conditionalFormatting>
  <conditionalFormatting sqref="AA29 AA8:AA16">
    <cfRule type="cellIs" dxfId="135" priority="52" operator="lessThan">
      <formula>10</formula>
    </cfRule>
  </conditionalFormatting>
  <conditionalFormatting sqref="AB29 AB8:AB16">
    <cfRule type="cellIs" dxfId="134" priority="51" operator="lessThan">
      <formula>10</formula>
    </cfRule>
  </conditionalFormatting>
  <conditionalFormatting sqref="AC29 AC8:AC16">
    <cfRule type="cellIs" dxfId="133" priority="50" operator="lessThan">
      <formula>10</formula>
    </cfRule>
  </conditionalFormatting>
  <conditionalFormatting sqref="AD29 AD8:AD16">
    <cfRule type="cellIs" dxfId="132" priority="49" operator="lessThan">
      <formula>10</formula>
    </cfRule>
  </conditionalFormatting>
  <conditionalFormatting sqref="AE29 AE8:AE16">
    <cfRule type="cellIs" dxfId="131" priority="48" operator="lessThan">
      <formula>10</formula>
    </cfRule>
  </conditionalFormatting>
  <conditionalFormatting sqref="AF29 AF8:AF16">
    <cfRule type="cellIs" dxfId="130" priority="47" operator="lessThan">
      <formula>10</formula>
    </cfRule>
  </conditionalFormatting>
  <conditionalFormatting sqref="AG29 AG8:AG16">
    <cfRule type="cellIs" dxfId="129" priority="46" operator="lessThan">
      <formula>10</formula>
    </cfRule>
  </conditionalFormatting>
  <conditionalFormatting sqref="AH29 AH8:AH16">
    <cfRule type="cellIs" dxfId="128" priority="45" operator="lessThan">
      <formula>10</formula>
    </cfRule>
  </conditionalFormatting>
  <conditionalFormatting sqref="AI29 AI8:AI16">
    <cfRule type="cellIs" dxfId="127" priority="44" operator="lessThan">
      <formula>10</formula>
    </cfRule>
  </conditionalFormatting>
  <conditionalFormatting sqref="AJ29 AJ8:AJ16">
    <cfRule type="cellIs" dxfId="126" priority="43" operator="lessThan">
      <formula>10</formula>
    </cfRule>
  </conditionalFormatting>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1"/>
  <dimension ref="A5:BF5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59.2851562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110</v>
      </c>
    </row>
    <row r="8" spans="1:58" x14ac:dyDescent="0.25">
      <c r="A8">
        <v>293</v>
      </c>
      <c r="B8" s="33" t="s">
        <v>2850</v>
      </c>
      <c r="C8" s="34">
        <v>38076</v>
      </c>
      <c r="D8" s="43">
        <v>39882.673799999997</v>
      </c>
      <c r="E8" s="44">
        <v>0.34</v>
      </c>
      <c r="F8" s="35">
        <v>407.58089999999999</v>
      </c>
      <c r="G8" s="33" t="s">
        <v>2743</v>
      </c>
      <c r="H8" s="33" t="s">
        <v>2851</v>
      </c>
      <c r="I8" s="35">
        <v>7.3268000000000004</v>
      </c>
      <c r="J8" s="35">
        <v>6.1261999999999999</v>
      </c>
      <c r="K8" s="35">
        <v>6.7949000000000002</v>
      </c>
      <c r="L8" s="35">
        <v>6.9653999999999998</v>
      </c>
      <c r="M8" s="35">
        <v>6.8277999999999999</v>
      </c>
      <c r="N8" s="35">
        <v>6.9823000000000004</v>
      </c>
      <c r="O8" s="35">
        <v>7.2939999999999996</v>
      </c>
      <c r="P8" s="35">
        <v>7.1978999999999997</v>
      </c>
      <c r="Q8" s="35">
        <v>6.4378000000000002</v>
      </c>
      <c r="R8" s="35">
        <v>5.6475999999999997</v>
      </c>
      <c r="S8" s="35">
        <v>5.3521000000000001</v>
      </c>
      <c r="T8" s="35">
        <v>5.8265000000000002</v>
      </c>
      <c r="U8" s="35">
        <v>6.3404999999999996</v>
      </c>
      <c r="V8" s="35">
        <v>6.9851000000000001</v>
      </c>
      <c r="W8" s="43">
        <v>11</v>
      </c>
      <c r="X8" s="43">
        <v>32</v>
      </c>
      <c r="Y8" s="43">
        <v>21</v>
      </c>
      <c r="Z8" s="43">
        <v>16</v>
      </c>
      <c r="AA8" s="43">
        <v>17</v>
      </c>
      <c r="AB8" s="43">
        <v>14</v>
      </c>
      <c r="AC8" s="43">
        <v>14</v>
      </c>
      <c r="AD8" s="43">
        <v>6</v>
      </c>
      <c r="AE8" s="43">
        <v>6</v>
      </c>
      <c r="AF8" s="43">
        <v>7</v>
      </c>
      <c r="AG8" s="43">
        <v>7</v>
      </c>
      <c r="AH8" s="43">
        <v>5</v>
      </c>
      <c r="AI8" s="43">
        <v>5</v>
      </c>
      <c r="AJ8" s="43">
        <v>12</v>
      </c>
      <c r="AK8" s="35">
        <v>0.12</v>
      </c>
      <c r="AL8" s="35">
        <v>0.12</v>
      </c>
      <c r="AM8" s="35">
        <v>7.18</v>
      </c>
      <c r="AN8" s="35">
        <v>6.84</v>
      </c>
      <c r="AO8" s="35">
        <v>93.234200000000001</v>
      </c>
      <c r="AP8" s="35">
        <v>0.83850000000000002</v>
      </c>
      <c r="AQ8" s="35">
        <v>0</v>
      </c>
      <c r="AR8" s="35">
        <v>-3.0872999999999999</v>
      </c>
      <c r="AS8" s="35">
        <v>8.7421000000000006</v>
      </c>
      <c r="AT8" s="35">
        <v>0.27250000000000002</v>
      </c>
      <c r="AU8" s="35">
        <v>-3.0872999999999999</v>
      </c>
      <c r="AV8" s="35">
        <v>42.908099999999997</v>
      </c>
      <c r="AW8" s="35">
        <v>46.832599999999999</v>
      </c>
      <c r="AX8" s="35">
        <v>4.3319999999999999</v>
      </c>
      <c r="AY8" s="35"/>
      <c r="AZ8" s="35"/>
      <c r="BA8" s="35"/>
      <c r="BB8" s="35">
        <v>0.1255</v>
      </c>
      <c r="BC8" s="35"/>
      <c r="BD8" s="35">
        <v>8.6166</v>
      </c>
      <c r="BE8" s="35">
        <v>0</v>
      </c>
      <c r="BF8" s="35">
        <v>0.27249999999999375</v>
      </c>
    </row>
    <row r="9" spans="1:58" x14ac:dyDescent="0.25">
      <c r="A9">
        <v>8029</v>
      </c>
      <c r="B9" s="33" t="s">
        <v>2852</v>
      </c>
      <c r="C9" s="34">
        <v>40095</v>
      </c>
      <c r="D9" s="43">
        <v>30917.0137</v>
      </c>
      <c r="E9" s="44">
        <v>0.17</v>
      </c>
      <c r="F9" s="35">
        <v>2815.8535999999999</v>
      </c>
      <c r="G9" s="33" t="s">
        <v>2463</v>
      </c>
      <c r="H9" s="33" t="s">
        <v>2853</v>
      </c>
      <c r="I9" s="35">
        <v>7.3765999999999998</v>
      </c>
      <c r="J9" s="35">
        <v>6.3338999999999999</v>
      </c>
      <c r="K9" s="35">
        <v>6.9367000000000001</v>
      </c>
      <c r="L9" s="35">
        <v>7.0819000000000001</v>
      </c>
      <c r="M9" s="35">
        <v>6.9085999999999999</v>
      </c>
      <c r="N9" s="35">
        <v>7.0236000000000001</v>
      </c>
      <c r="O9" s="35">
        <v>7.3323</v>
      </c>
      <c r="P9" s="35">
        <v>7.2187000000000001</v>
      </c>
      <c r="Q9" s="35">
        <v>6.4713000000000003</v>
      </c>
      <c r="R9" s="35">
        <v>5.6768000000000001</v>
      </c>
      <c r="S9" s="35">
        <v>5.3719000000000001</v>
      </c>
      <c r="T9" s="35">
        <v>5.8388</v>
      </c>
      <c r="U9" s="35">
        <v>6.3445</v>
      </c>
      <c r="V9" s="35">
        <v>7.0117000000000003</v>
      </c>
      <c r="W9" s="43">
        <v>4</v>
      </c>
      <c r="X9" s="43">
        <v>5</v>
      </c>
      <c r="Y9" s="43">
        <v>1</v>
      </c>
      <c r="Z9" s="43">
        <v>2</v>
      </c>
      <c r="AA9" s="43">
        <v>3</v>
      </c>
      <c r="AB9" s="43">
        <v>5</v>
      </c>
      <c r="AC9" s="43">
        <v>3</v>
      </c>
      <c r="AD9" s="43">
        <v>2</v>
      </c>
      <c r="AE9" s="43">
        <v>2</v>
      </c>
      <c r="AF9" s="43">
        <v>2</v>
      </c>
      <c r="AG9" s="43">
        <v>2</v>
      </c>
      <c r="AH9" s="43">
        <v>4</v>
      </c>
      <c r="AI9" s="43">
        <v>4</v>
      </c>
      <c r="AJ9" s="43">
        <v>10</v>
      </c>
      <c r="AK9" s="35">
        <v>0.1643</v>
      </c>
      <c r="AL9" s="35">
        <v>0.1643</v>
      </c>
      <c r="AM9" s="35">
        <v>7.26</v>
      </c>
      <c r="AN9" s="35">
        <v>7.09</v>
      </c>
      <c r="AO9" s="35">
        <v>87.500299999999996</v>
      </c>
      <c r="AP9" s="35">
        <v>0</v>
      </c>
      <c r="AQ9" s="35">
        <v>0</v>
      </c>
      <c r="AR9" s="35">
        <v>-6.1069000000000004</v>
      </c>
      <c r="AS9" s="35">
        <v>18.346399999999999</v>
      </c>
      <c r="AT9" s="35">
        <v>0.26019999999999999</v>
      </c>
      <c r="AU9" s="35">
        <v>-6.1069000000000004</v>
      </c>
      <c r="AV9" s="35">
        <v>42.956099999999999</v>
      </c>
      <c r="AW9" s="35">
        <v>43.108899999999998</v>
      </c>
      <c r="AX9" s="35">
        <v>1.4354</v>
      </c>
      <c r="AY9" s="35"/>
      <c r="AZ9" s="35"/>
      <c r="BA9" s="35"/>
      <c r="BB9" s="35">
        <v>0.17430000000000001</v>
      </c>
      <c r="BC9" s="35"/>
      <c r="BD9" s="35">
        <v>18.172000000000001</v>
      </c>
      <c r="BE9" s="35">
        <v>0</v>
      </c>
      <c r="BF9" s="35">
        <v>0.26019999999999754</v>
      </c>
    </row>
    <row r="10" spans="1:58" x14ac:dyDescent="0.25">
      <c r="A10">
        <v>1032</v>
      </c>
      <c r="B10" s="33" t="s">
        <v>2854</v>
      </c>
      <c r="C10" s="34">
        <v>38079</v>
      </c>
      <c r="D10" s="43">
        <v>13834.7037</v>
      </c>
      <c r="E10" s="44">
        <v>0.25</v>
      </c>
      <c r="F10" s="35">
        <v>3057.0257000000001</v>
      </c>
      <c r="G10" s="33" t="s">
        <v>2855</v>
      </c>
      <c r="H10" s="33" t="s">
        <v>2851</v>
      </c>
      <c r="I10" s="35">
        <v>7.2668999999999997</v>
      </c>
      <c r="J10" s="35">
        <v>6.1143000000000001</v>
      </c>
      <c r="K10" s="35">
        <v>6.8285999999999998</v>
      </c>
      <c r="L10" s="35">
        <v>6.9130000000000003</v>
      </c>
      <c r="M10" s="35">
        <v>6.8002000000000002</v>
      </c>
      <c r="N10" s="35">
        <v>6.9417</v>
      </c>
      <c r="O10" s="35">
        <v>7.2464000000000004</v>
      </c>
      <c r="P10" s="35">
        <v>7.1406000000000001</v>
      </c>
      <c r="Q10" s="35">
        <v>6.3943000000000003</v>
      </c>
      <c r="R10" s="35">
        <v>5.6081000000000003</v>
      </c>
      <c r="S10" s="35">
        <v>5.2721999999999998</v>
      </c>
      <c r="T10" s="35">
        <v>5.7037000000000004</v>
      </c>
      <c r="U10" s="35">
        <v>6.2355999999999998</v>
      </c>
      <c r="V10" s="35">
        <v>5.5186000000000002</v>
      </c>
      <c r="W10" s="43">
        <v>17</v>
      </c>
      <c r="X10" s="43">
        <v>33</v>
      </c>
      <c r="Y10" s="43">
        <v>17</v>
      </c>
      <c r="Z10" s="43">
        <v>24</v>
      </c>
      <c r="AA10" s="43">
        <v>23</v>
      </c>
      <c r="AB10" s="43">
        <v>23</v>
      </c>
      <c r="AC10" s="43">
        <v>22</v>
      </c>
      <c r="AD10" s="43">
        <v>19</v>
      </c>
      <c r="AE10" s="43">
        <v>17</v>
      </c>
      <c r="AF10" s="43">
        <v>16</v>
      </c>
      <c r="AG10" s="43">
        <v>21</v>
      </c>
      <c r="AH10" s="43">
        <v>24</v>
      </c>
      <c r="AI10" s="43">
        <v>21</v>
      </c>
      <c r="AJ10" s="43">
        <v>31</v>
      </c>
      <c r="AK10" s="35">
        <v>0.15340000000000001</v>
      </c>
      <c r="AL10" s="35">
        <v>0.15340000000000001</v>
      </c>
      <c r="AM10" s="35">
        <v>7.3</v>
      </c>
      <c r="AN10" s="35">
        <v>7.05</v>
      </c>
      <c r="AO10" s="35">
        <v>90.073300000000003</v>
      </c>
      <c r="AP10" s="35">
        <v>0</v>
      </c>
      <c r="AQ10" s="35">
        <v>0</v>
      </c>
      <c r="AR10" s="35">
        <v>-7.8907999999999996</v>
      </c>
      <c r="AS10" s="35">
        <v>17.560400000000001</v>
      </c>
      <c r="AT10" s="35">
        <v>0.2571</v>
      </c>
      <c r="AU10" s="35">
        <v>-7.8907999999999996</v>
      </c>
      <c r="AV10" s="35">
        <v>41.137900000000002</v>
      </c>
      <c r="AW10" s="35">
        <v>45.109499999999997</v>
      </c>
      <c r="AX10" s="35">
        <v>3.8260000000000001</v>
      </c>
      <c r="AY10" s="35"/>
      <c r="AZ10" s="35"/>
      <c r="BA10" s="35"/>
      <c r="BB10" s="35"/>
      <c r="BC10" s="35"/>
      <c r="BD10" s="35">
        <v>17.560400000000001</v>
      </c>
      <c r="BE10" s="35">
        <v>0</v>
      </c>
      <c r="BF10" s="35">
        <v>0.257000000000005</v>
      </c>
    </row>
    <row r="11" spans="1:58" x14ac:dyDescent="0.25">
      <c r="A11">
        <v>5836</v>
      </c>
      <c r="B11" s="33" t="s">
        <v>2856</v>
      </c>
      <c r="C11" s="34">
        <v>39645</v>
      </c>
      <c r="D11" s="43">
        <v>1314.6913</v>
      </c>
      <c r="E11" s="44">
        <v>0.13</v>
      </c>
      <c r="F11" s="35">
        <v>2912.4070000000002</v>
      </c>
      <c r="G11" s="33" t="s">
        <v>2748</v>
      </c>
      <c r="H11" s="33" t="s">
        <v>2853</v>
      </c>
      <c r="I11" s="35">
        <v>7.0862999999999996</v>
      </c>
      <c r="J11" s="35">
        <v>6.1531000000000002</v>
      </c>
      <c r="K11" s="35">
        <v>6.8032000000000004</v>
      </c>
      <c r="L11" s="35">
        <v>7.0175000000000001</v>
      </c>
      <c r="M11" s="35">
        <v>6.9185999999999996</v>
      </c>
      <c r="N11" s="35">
        <v>7.0758999999999999</v>
      </c>
      <c r="O11" s="35">
        <v>7.3743999999999996</v>
      </c>
      <c r="P11" s="35">
        <v>7.2443999999999997</v>
      </c>
      <c r="Q11" s="35">
        <v>6.5022000000000002</v>
      </c>
      <c r="R11" s="35">
        <v>5.6959999999999997</v>
      </c>
      <c r="S11" s="35">
        <v>5.3554000000000004</v>
      </c>
      <c r="T11" s="35">
        <v>5.7923999999999998</v>
      </c>
      <c r="U11" s="35">
        <v>6.3017000000000003</v>
      </c>
      <c r="V11" s="35">
        <v>6.6890999999999998</v>
      </c>
      <c r="W11" s="43">
        <v>33</v>
      </c>
      <c r="X11" s="43">
        <v>29</v>
      </c>
      <c r="Y11" s="43">
        <v>19</v>
      </c>
      <c r="Z11" s="43">
        <v>6</v>
      </c>
      <c r="AA11" s="43">
        <v>1</v>
      </c>
      <c r="AB11" s="43">
        <v>1</v>
      </c>
      <c r="AC11" s="43">
        <v>1</v>
      </c>
      <c r="AD11" s="43">
        <v>1</v>
      </c>
      <c r="AE11" s="43">
        <v>1</v>
      </c>
      <c r="AF11" s="43">
        <v>1</v>
      </c>
      <c r="AG11" s="43">
        <v>6</v>
      </c>
      <c r="AH11" s="43">
        <v>10</v>
      </c>
      <c r="AI11" s="43">
        <v>11</v>
      </c>
      <c r="AJ11" s="43">
        <v>25</v>
      </c>
      <c r="AK11" s="35">
        <v>0.15</v>
      </c>
      <c r="AL11" s="35">
        <v>0.15</v>
      </c>
      <c r="AM11" s="35">
        <v>7.05</v>
      </c>
      <c r="AN11" s="35">
        <v>6.92</v>
      </c>
      <c r="AO11" s="35">
        <v>82.658500000000004</v>
      </c>
      <c r="AP11" s="35">
        <v>0</v>
      </c>
      <c r="AQ11" s="35">
        <v>0</v>
      </c>
      <c r="AR11" s="35">
        <v>-5.6013999999999999</v>
      </c>
      <c r="AS11" s="35">
        <v>22.656700000000001</v>
      </c>
      <c r="AT11" s="35">
        <v>0.28620000000000001</v>
      </c>
      <c r="AU11" s="35">
        <v>-5.6013999999999999</v>
      </c>
      <c r="AV11" s="35">
        <v>43.316499999999998</v>
      </c>
      <c r="AW11" s="35">
        <v>39.341999999999999</v>
      </c>
      <c r="AX11" s="35"/>
      <c r="AY11" s="35"/>
      <c r="AZ11" s="35"/>
      <c r="BA11" s="35"/>
      <c r="BB11" s="35"/>
      <c r="BC11" s="35"/>
      <c r="BD11" s="35">
        <v>22.656700000000001</v>
      </c>
      <c r="BE11" s="35">
        <v>0</v>
      </c>
      <c r="BF11" s="35">
        <v>0.286200000000008</v>
      </c>
    </row>
    <row r="12" spans="1:58" x14ac:dyDescent="0.25">
      <c r="A12">
        <v>7594</v>
      </c>
      <c r="B12" s="33" t="s">
        <v>2857</v>
      </c>
      <c r="C12" s="34">
        <v>39849</v>
      </c>
      <c r="D12" s="43">
        <v>8842.4264000000003</v>
      </c>
      <c r="E12" s="44">
        <v>0.31</v>
      </c>
      <c r="F12" s="35">
        <v>2909.8175999999999</v>
      </c>
      <c r="G12" s="33" t="s">
        <v>2467</v>
      </c>
      <c r="H12" s="33" t="s">
        <v>2853</v>
      </c>
      <c r="I12" s="35">
        <v>7.3064999999999998</v>
      </c>
      <c r="J12" s="35">
        <v>6.2724000000000002</v>
      </c>
      <c r="K12" s="35">
        <v>6.7934000000000001</v>
      </c>
      <c r="L12" s="35">
        <v>6.9577</v>
      </c>
      <c r="M12" s="35">
        <v>6.8242000000000003</v>
      </c>
      <c r="N12" s="35">
        <v>6.95</v>
      </c>
      <c r="O12" s="35">
        <v>7.2431999999999999</v>
      </c>
      <c r="P12" s="35">
        <v>7.1485000000000003</v>
      </c>
      <c r="Q12" s="35">
        <v>6.4328000000000003</v>
      </c>
      <c r="R12" s="35">
        <v>5.6567999999999996</v>
      </c>
      <c r="S12" s="35">
        <v>5.3274999999999997</v>
      </c>
      <c r="T12" s="35">
        <v>5.8053999999999997</v>
      </c>
      <c r="U12" s="35">
        <v>6.3322000000000003</v>
      </c>
      <c r="V12" s="35">
        <v>6.9255000000000004</v>
      </c>
      <c r="W12" s="43">
        <v>14</v>
      </c>
      <c r="X12" s="43">
        <v>13</v>
      </c>
      <c r="Y12" s="43">
        <v>22</v>
      </c>
      <c r="Z12" s="43">
        <v>19</v>
      </c>
      <c r="AA12" s="43">
        <v>18</v>
      </c>
      <c r="AB12" s="43">
        <v>19</v>
      </c>
      <c r="AC12" s="43">
        <v>23</v>
      </c>
      <c r="AD12" s="43">
        <v>16</v>
      </c>
      <c r="AE12" s="43">
        <v>7</v>
      </c>
      <c r="AF12" s="43">
        <v>5</v>
      </c>
      <c r="AG12" s="43">
        <v>10</v>
      </c>
      <c r="AH12" s="43">
        <v>7</v>
      </c>
      <c r="AI12" s="43">
        <v>6</v>
      </c>
      <c r="AJ12" s="43">
        <v>15</v>
      </c>
      <c r="AK12" s="35">
        <v>0.1424</v>
      </c>
      <c r="AL12" s="35">
        <v>0.1424</v>
      </c>
      <c r="AM12" s="35">
        <v>7.25</v>
      </c>
      <c r="AN12" s="35">
        <v>6.94</v>
      </c>
      <c r="AO12" s="35">
        <v>84.252099999999999</v>
      </c>
      <c r="AP12" s="35">
        <v>0</v>
      </c>
      <c r="AQ12" s="35">
        <v>0</v>
      </c>
      <c r="AR12" s="35">
        <v>-0.67290000000000005</v>
      </c>
      <c r="AS12" s="35">
        <v>16.187799999999999</v>
      </c>
      <c r="AT12" s="35">
        <v>0.23300000000000001</v>
      </c>
      <c r="AU12" s="35">
        <v>-0.67290000000000005</v>
      </c>
      <c r="AV12" s="35">
        <v>31.351099999999999</v>
      </c>
      <c r="AW12" s="35">
        <v>52.9009</v>
      </c>
      <c r="AX12" s="35"/>
      <c r="AY12" s="35"/>
      <c r="AZ12" s="35"/>
      <c r="BA12" s="35"/>
      <c r="BB12" s="35"/>
      <c r="BC12" s="35"/>
      <c r="BD12" s="35">
        <v>16.187799999999999</v>
      </c>
      <c r="BE12" s="35">
        <v>0</v>
      </c>
      <c r="BF12" s="35">
        <v>0.23310000000000741</v>
      </c>
    </row>
    <row r="13" spans="1:58" x14ac:dyDescent="0.25">
      <c r="A13">
        <v>5926</v>
      </c>
      <c r="B13" s="33" t="s">
        <v>2858</v>
      </c>
      <c r="C13" s="34">
        <v>39644</v>
      </c>
      <c r="D13" s="43">
        <v>3196.9535000000001</v>
      </c>
      <c r="E13" s="44">
        <v>0.19</v>
      </c>
      <c r="F13" s="35">
        <v>3044.1333</v>
      </c>
      <c r="G13" s="33" t="s">
        <v>2468</v>
      </c>
      <c r="H13" s="33" t="s">
        <v>2853</v>
      </c>
      <c r="I13" s="35">
        <v>7.2248000000000001</v>
      </c>
      <c r="J13" s="35">
        <v>6.2709000000000001</v>
      </c>
      <c r="K13" s="35">
        <v>6.8697999999999997</v>
      </c>
      <c r="L13" s="35">
        <v>7.0007000000000001</v>
      </c>
      <c r="M13" s="35">
        <v>6.8513000000000002</v>
      </c>
      <c r="N13" s="35">
        <v>6.9997999999999996</v>
      </c>
      <c r="O13" s="35">
        <v>7.3052999999999999</v>
      </c>
      <c r="P13" s="35">
        <v>7.2022000000000004</v>
      </c>
      <c r="Q13" s="35">
        <v>6.4565999999999999</v>
      </c>
      <c r="R13" s="35">
        <v>5.6474000000000002</v>
      </c>
      <c r="S13" s="35">
        <v>5.2314999999999996</v>
      </c>
      <c r="T13" s="35">
        <v>5.6841999999999997</v>
      </c>
      <c r="U13" s="35">
        <v>6.1893000000000002</v>
      </c>
      <c r="V13" s="35">
        <v>6.9461000000000004</v>
      </c>
      <c r="W13" s="43">
        <v>19</v>
      </c>
      <c r="X13" s="43">
        <v>14</v>
      </c>
      <c r="Y13" s="43">
        <v>8</v>
      </c>
      <c r="Z13" s="43">
        <v>9</v>
      </c>
      <c r="AA13" s="43">
        <v>13</v>
      </c>
      <c r="AB13" s="43">
        <v>11</v>
      </c>
      <c r="AC13" s="43">
        <v>8</v>
      </c>
      <c r="AD13" s="43">
        <v>3</v>
      </c>
      <c r="AE13" s="43">
        <v>3</v>
      </c>
      <c r="AF13" s="43">
        <v>8</v>
      </c>
      <c r="AG13" s="43">
        <v>26</v>
      </c>
      <c r="AH13" s="43">
        <v>25</v>
      </c>
      <c r="AI13" s="43">
        <v>25</v>
      </c>
      <c r="AJ13" s="43">
        <v>13</v>
      </c>
      <c r="AK13" s="35">
        <v>0.15</v>
      </c>
      <c r="AL13" s="35">
        <v>0.14000000000000001</v>
      </c>
      <c r="AM13" s="35">
        <v>7.3</v>
      </c>
      <c r="AN13" s="35">
        <v>7.11</v>
      </c>
      <c r="AO13" s="35">
        <v>92.478800000000007</v>
      </c>
      <c r="AP13" s="35">
        <v>0</v>
      </c>
      <c r="AQ13" s="35">
        <v>0</v>
      </c>
      <c r="AR13" s="35">
        <v>6.9409999999999998</v>
      </c>
      <c r="AS13" s="35">
        <v>0.3105</v>
      </c>
      <c r="AT13" s="35">
        <v>0.26979999999999998</v>
      </c>
      <c r="AU13" s="35">
        <v>6.9409999999999998</v>
      </c>
      <c r="AV13" s="35">
        <v>57.986199999999997</v>
      </c>
      <c r="AW13" s="35">
        <v>29.810600000000001</v>
      </c>
      <c r="AX13" s="35">
        <v>4.6820000000000004</v>
      </c>
      <c r="AY13" s="35"/>
      <c r="AZ13" s="35"/>
      <c r="BA13" s="35"/>
      <c r="BB13" s="35"/>
      <c r="BC13" s="35"/>
      <c r="BD13" s="35">
        <v>0.3105</v>
      </c>
      <c r="BE13" s="35">
        <v>0</v>
      </c>
      <c r="BF13" s="35">
        <v>0.26970000000000027</v>
      </c>
    </row>
    <row r="14" spans="1:58" x14ac:dyDescent="0.25">
      <c r="A14">
        <v>708</v>
      </c>
      <c r="B14" s="33" t="s">
        <v>2859</v>
      </c>
      <c r="C14" s="34">
        <v>38678</v>
      </c>
      <c r="D14" s="43">
        <v>17016.591100000001</v>
      </c>
      <c r="E14" s="44">
        <v>0.2</v>
      </c>
      <c r="F14" s="35">
        <v>3611.4661999999998</v>
      </c>
      <c r="G14" s="33" t="s">
        <v>2470</v>
      </c>
      <c r="H14" s="33" t="s">
        <v>2851</v>
      </c>
      <c r="I14" s="35">
        <v>7.1931000000000003</v>
      </c>
      <c r="J14" s="35">
        <v>6.2629999999999999</v>
      </c>
      <c r="K14" s="35">
        <v>6.8453999999999997</v>
      </c>
      <c r="L14" s="35">
        <v>6.9782999999999999</v>
      </c>
      <c r="M14" s="35">
        <v>6.8940000000000001</v>
      </c>
      <c r="N14" s="35">
        <v>7.0499000000000001</v>
      </c>
      <c r="O14" s="35">
        <v>7.3219000000000003</v>
      </c>
      <c r="P14" s="35">
        <v>7.1759000000000004</v>
      </c>
      <c r="Q14" s="35">
        <v>6.4218000000000002</v>
      </c>
      <c r="R14" s="35">
        <v>5.6319999999999997</v>
      </c>
      <c r="S14" s="35">
        <v>5.3166000000000002</v>
      </c>
      <c r="T14" s="35">
        <v>5.7708000000000004</v>
      </c>
      <c r="U14" s="35">
        <v>6.2759999999999998</v>
      </c>
      <c r="V14" s="35">
        <v>6.9321999999999999</v>
      </c>
      <c r="W14" s="43">
        <v>21</v>
      </c>
      <c r="X14" s="43">
        <v>15</v>
      </c>
      <c r="Y14" s="43">
        <v>13</v>
      </c>
      <c r="Z14" s="43">
        <v>14</v>
      </c>
      <c r="AA14" s="43">
        <v>4</v>
      </c>
      <c r="AB14" s="43">
        <v>3</v>
      </c>
      <c r="AC14" s="43">
        <v>6</v>
      </c>
      <c r="AD14" s="43">
        <v>11</v>
      </c>
      <c r="AE14" s="43">
        <v>13</v>
      </c>
      <c r="AF14" s="43">
        <v>13</v>
      </c>
      <c r="AG14" s="43">
        <v>12</v>
      </c>
      <c r="AH14" s="43">
        <v>15</v>
      </c>
      <c r="AI14" s="43">
        <v>16</v>
      </c>
      <c r="AJ14" s="43">
        <v>14</v>
      </c>
      <c r="AK14" s="35">
        <v>0.16</v>
      </c>
      <c r="AL14" s="35">
        <v>0.14000000000000001</v>
      </c>
      <c r="AM14" s="35">
        <v>7.24</v>
      </c>
      <c r="AN14" s="35">
        <v>7.04</v>
      </c>
      <c r="AO14" s="35">
        <v>92.407300000000006</v>
      </c>
      <c r="AP14" s="35">
        <v>0</v>
      </c>
      <c r="AQ14" s="35">
        <v>0</v>
      </c>
      <c r="AR14" s="35">
        <v>-11.0198</v>
      </c>
      <c r="AS14" s="35">
        <v>18.4299</v>
      </c>
      <c r="AT14" s="35">
        <v>0.18260000000000001</v>
      </c>
      <c r="AU14" s="35">
        <v>-11.0198</v>
      </c>
      <c r="AV14" s="35">
        <v>50.5518</v>
      </c>
      <c r="AW14" s="35">
        <v>38.143799999999999</v>
      </c>
      <c r="AX14" s="35">
        <v>3.7117</v>
      </c>
      <c r="AY14" s="35"/>
      <c r="AZ14" s="35"/>
      <c r="BA14" s="35"/>
      <c r="BB14" s="35">
        <v>1.0371999999999999</v>
      </c>
      <c r="BC14" s="35"/>
      <c r="BD14" s="35">
        <v>17.392700000000001</v>
      </c>
      <c r="BE14" s="35">
        <v>0</v>
      </c>
      <c r="BF14" s="35">
        <v>0.18260000000000787</v>
      </c>
    </row>
    <row r="15" spans="1:58" x14ac:dyDescent="0.25">
      <c r="A15">
        <v>6688</v>
      </c>
      <c r="B15" s="33" t="s">
        <v>2860</v>
      </c>
      <c r="C15" s="34">
        <v>39707</v>
      </c>
      <c r="D15" s="43">
        <v>5489.0838999999996</v>
      </c>
      <c r="E15" s="44">
        <v>0.2</v>
      </c>
      <c r="F15" s="35">
        <v>3234.6671000000001</v>
      </c>
      <c r="G15" s="33" t="s">
        <v>2321</v>
      </c>
      <c r="H15" s="33" t="s">
        <v>2853</v>
      </c>
      <c r="I15" s="35">
        <v>7.1835000000000004</v>
      </c>
      <c r="J15" s="35">
        <v>6.2786</v>
      </c>
      <c r="K15" s="35">
        <v>6.8783000000000003</v>
      </c>
      <c r="L15" s="35">
        <v>7.0118999999999998</v>
      </c>
      <c r="M15" s="35">
        <v>6.8601000000000001</v>
      </c>
      <c r="N15" s="35">
        <v>6.9936999999999996</v>
      </c>
      <c r="O15" s="35">
        <v>7.2960000000000003</v>
      </c>
      <c r="P15" s="35">
        <v>7.1039000000000003</v>
      </c>
      <c r="Q15" s="35">
        <v>6.3193000000000001</v>
      </c>
      <c r="R15" s="35">
        <v>5.5488999999999997</v>
      </c>
      <c r="S15" s="35">
        <v>5.2407000000000004</v>
      </c>
      <c r="T15" s="35">
        <v>5.7328999999999999</v>
      </c>
      <c r="U15" s="35">
        <v>6.1543999999999999</v>
      </c>
      <c r="V15" s="35">
        <v>6.9225000000000003</v>
      </c>
      <c r="W15" s="43">
        <v>24</v>
      </c>
      <c r="X15" s="43">
        <v>12</v>
      </c>
      <c r="Y15" s="43">
        <v>7</v>
      </c>
      <c r="Z15" s="43">
        <v>8</v>
      </c>
      <c r="AA15" s="43">
        <v>11</v>
      </c>
      <c r="AB15" s="43">
        <v>13</v>
      </c>
      <c r="AC15" s="43">
        <v>12</v>
      </c>
      <c r="AD15" s="43">
        <v>24</v>
      </c>
      <c r="AE15" s="43">
        <v>26</v>
      </c>
      <c r="AF15" s="43">
        <v>27</v>
      </c>
      <c r="AG15" s="43">
        <v>25</v>
      </c>
      <c r="AH15" s="43">
        <v>21</v>
      </c>
      <c r="AI15" s="43">
        <v>26</v>
      </c>
      <c r="AJ15" s="43">
        <v>16</v>
      </c>
      <c r="AK15" s="35">
        <v>0.13639999999999999</v>
      </c>
      <c r="AL15" s="35">
        <v>0.1368</v>
      </c>
      <c r="AM15" s="35">
        <v>7.25</v>
      </c>
      <c r="AN15" s="35">
        <v>7.05</v>
      </c>
      <c r="AO15" s="35">
        <v>92.400899999999993</v>
      </c>
      <c r="AP15" s="35">
        <v>0</v>
      </c>
      <c r="AQ15" s="35">
        <v>0</v>
      </c>
      <c r="AR15" s="35">
        <v>-13.9541</v>
      </c>
      <c r="AS15" s="35">
        <v>21.291799999999999</v>
      </c>
      <c r="AT15" s="35">
        <v>0.26140000000000002</v>
      </c>
      <c r="AU15" s="35">
        <v>-13.9541</v>
      </c>
      <c r="AV15" s="35">
        <v>33.356699999999996</v>
      </c>
      <c r="AW15" s="35">
        <v>59.044199999999996</v>
      </c>
      <c r="AX15" s="35"/>
      <c r="AY15" s="35"/>
      <c r="AZ15" s="35"/>
      <c r="BA15" s="35"/>
      <c r="BB15" s="35"/>
      <c r="BC15" s="35"/>
      <c r="BD15" s="35">
        <v>21.291799999999999</v>
      </c>
      <c r="BE15" s="35">
        <v>0</v>
      </c>
      <c r="BF15" s="35">
        <v>0.26140000000000896</v>
      </c>
    </row>
    <row r="16" spans="1:58" x14ac:dyDescent="0.25">
      <c r="A16">
        <v>3406</v>
      </c>
      <c r="B16" s="33" t="s">
        <v>2861</v>
      </c>
      <c r="C16" s="34">
        <v>38597</v>
      </c>
      <c r="D16" s="43">
        <v>2109.308</v>
      </c>
      <c r="E16" s="44">
        <v>0.2</v>
      </c>
      <c r="F16" s="35">
        <v>3806.2903999999999</v>
      </c>
      <c r="G16" s="33" t="s">
        <v>2471</v>
      </c>
      <c r="H16" s="33" t="s">
        <v>2851</v>
      </c>
      <c r="I16" s="35">
        <v>7.3365</v>
      </c>
      <c r="J16" s="35">
        <v>6.2812000000000001</v>
      </c>
      <c r="K16" s="35">
        <v>6.8616999999999999</v>
      </c>
      <c r="L16" s="35">
        <v>7.0575999999999999</v>
      </c>
      <c r="M16" s="35">
        <v>6.9141000000000004</v>
      </c>
      <c r="N16" s="35">
        <v>7.0563000000000002</v>
      </c>
      <c r="O16" s="35">
        <v>7.3339999999999996</v>
      </c>
      <c r="P16" s="35">
        <v>7.1753</v>
      </c>
      <c r="Q16" s="35">
        <v>6.4295</v>
      </c>
      <c r="R16" s="35">
        <v>5.6410999999999998</v>
      </c>
      <c r="S16" s="35">
        <v>5.3560999999999996</v>
      </c>
      <c r="T16" s="35">
        <v>5.8635000000000002</v>
      </c>
      <c r="U16" s="35">
        <v>6.3834</v>
      </c>
      <c r="V16" s="35">
        <v>7.1402000000000001</v>
      </c>
      <c r="W16" s="43">
        <v>8</v>
      </c>
      <c r="X16" s="43">
        <v>11</v>
      </c>
      <c r="Y16" s="43">
        <v>9</v>
      </c>
      <c r="Z16" s="43">
        <v>5</v>
      </c>
      <c r="AA16" s="43">
        <v>2</v>
      </c>
      <c r="AB16" s="43">
        <v>2</v>
      </c>
      <c r="AC16" s="43">
        <v>2</v>
      </c>
      <c r="AD16" s="43">
        <v>12</v>
      </c>
      <c r="AE16" s="43">
        <v>11</v>
      </c>
      <c r="AF16" s="43">
        <v>10</v>
      </c>
      <c r="AG16" s="43">
        <v>5</v>
      </c>
      <c r="AH16" s="43">
        <v>2</v>
      </c>
      <c r="AI16" s="43">
        <v>3</v>
      </c>
      <c r="AJ16" s="43">
        <v>3</v>
      </c>
      <c r="AK16" s="35">
        <v>0.15</v>
      </c>
      <c r="AL16" s="35">
        <v>0.14000000000000001</v>
      </c>
      <c r="AM16" s="35">
        <v>7.26</v>
      </c>
      <c r="AN16" s="35">
        <v>7.06</v>
      </c>
      <c r="AO16" s="35">
        <v>83.120400000000004</v>
      </c>
      <c r="AP16" s="35">
        <v>0</v>
      </c>
      <c r="AQ16" s="35">
        <v>0</v>
      </c>
      <c r="AR16" s="35">
        <v>-5.0990000000000002</v>
      </c>
      <c r="AS16" s="35">
        <v>21.714600000000001</v>
      </c>
      <c r="AT16" s="35">
        <v>0.2641</v>
      </c>
      <c r="AU16" s="35">
        <v>-5.0990000000000002</v>
      </c>
      <c r="AV16" s="35">
        <v>36.980400000000003</v>
      </c>
      <c r="AW16" s="35">
        <v>38.449599999999997</v>
      </c>
      <c r="AX16" s="35">
        <v>7.6904000000000003</v>
      </c>
      <c r="AY16" s="35"/>
      <c r="AZ16" s="35"/>
      <c r="BA16" s="35"/>
      <c r="BB16" s="35">
        <v>1.2305999999999999</v>
      </c>
      <c r="BC16" s="35"/>
      <c r="BD16" s="35">
        <v>20.484000000000002</v>
      </c>
      <c r="BE16" s="35">
        <v>0</v>
      </c>
      <c r="BF16" s="35">
        <v>0.26400000000001</v>
      </c>
    </row>
    <row r="17" spans="1:58" x14ac:dyDescent="0.25">
      <c r="A17">
        <v>1286</v>
      </c>
      <c r="B17" s="33" t="s">
        <v>2862</v>
      </c>
      <c r="C17" s="34">
        <v>36816</v>
      </c>
      <c r="D17" s="43">
        <v>68648.005099999995</v>
      </c>
      <c r="E17" s="44">
        <v>0.28999999999999998</v>
      </c>
      <c r="F17" s="35">
        <v>4963.1966000000002</v>
      </c>
      <c r="G17" s="33" t="s">
        <v>2863</v>
      </c>
      <c r="H17" s="33" t="s">
        <v>2851</v>
      </c>
      <c r="I17" s="35">
        <v>7.2148000000000003</v>
      </c>
      <c r="J17" s="35">
        <v>6.1505999999999998</v>
      </c>
      <c r="K17" s="35">
        <v>6.7920999999999996</v>
      </c>
      <c r="L17" s="35">
        <v>6.9154999999999998</v>
      </c>
      <c r="M17" s="35">
        <v>6.7887000000000004</v>
      </c>
      <c r="N17" s="35">
        <v>6.9477000000000002</v>
      </c>
      <c r="O17" s="35">
        <v>7.2755999999999998</v>
      </c>
      <c r="P17" s="35">
        <v>7.1398999999999999</v>
      </c>
      <c r="Q17" s="35">
        <v>6.3833000000000002</v>
      </c>
      <c r="R17" s="35">
        <v>5.5936000000000003</v>
      </c>
      <c r="S17" s="35">
        <v>5.2720000000000002</v>
      </c>
      <c r="T17" s="35">
        <v>5.7180999999999997</v>
      </c>
      <c r="U17" s="35">
        <v>6.2355999999999998</v>
      </c>
      <c r="V17" s="35">
        <v>6.8265000000000002</v>
      </c>
      <c r="W17" s="43">
        <v>20</v>
      </c>
      <c r="X17" s="43">
        <v>30</v>
      </c>
      <c r="Y17" s="43">
        <v>23</v>
      </c>
      <c r="Z17" s="43">
        <v>23</v>
      </c>
      <c r="AA17" s="43">
        <v>25</v>
      </c>
      <c r="AB17" s="43">
        <v>21</v>
      </c>
      <c r="AC17" s="43">
        <v>17</v>
      </c>
      <c r="AD17" s="43">
        <v>21</v>
      </c>
      <c r="AE17" s="43">
        <v>20</v>
      </c>
      <c r="AF17" s="43">
        <v>23</v>
      </c>
      <c r="AG17" s="43">
        <v>22</v>
      </c>
      <c r="AH17" s="43">
        <v>23</v>
      </c>
      <c r="AI17" s="43">
        <v>21</v>
      </c>
      <c r="AJ17" s="43">
        <v>21</v>
      </c>
      <c r="AK17" s="35">
        <v>0.16289999999999999</v>
      </c>
      <c r="AL17" s="35">
        <v>0.14929999999999999</v>
      </c>
      <c r="AM17" s="35">
        <v>7.25</v>
      </c>
      <c r="AN17" s="35">
        <v>6.96</v>
      </c>
      <c r="AO17" s="35">
        <v>85.033100000000005</v>
      </c>
      <c r="AP17" s="35">
        <v>0.32269999999999999</v>
      </c>
      <c r="AQ17" s="35">
        <v>0</v>
      </c>
      <c r="AR17" s="35">
        <v>2.7694000000000001</v>
      </c>
      <c r="AS17" s="35">
        <v>11.643000000000001</v>
      </c>
      <c r="AT17" s="35">
        <v>0.23169999999999999</v>
      </c>
      <c r="AU17" s="35">
        <v>2.7694000000000001</v>
      </c>
      <c r="AV17" s="35">
        <v>35.843800000000002</v>
      </c>
      <c r="AW17" s="35">
        <v>43.254199999999997</v>
      </c>
      <c r="AX17" s="35">
        <v>6.2579000000000002</v>
      </c>
      <c r="AY17" s="35"/>
      <c r="AZ17" s="35"/>
      <c r="BA17" s="35"/>
      <c r="BB17" s="35">
        <v>0.88190000000000002</v>
      </c>
      <c r="BC17" s="35"/>
      <c r="BD17" s="35">
        <v>10.761100000000001</v>
      </c>
      <c r="BE17" s="35">
        <v>0</v>
      </c>
      <c r="BF17" s="35">
        <v>0.23169999999998936</v>
      </c>
    </row>
    <row r="18" spans="1:58" x14ac:dyDescent="0.25">
      <c r="A18">
        <v>1340</v>
      </c>
      <c r="B18" s="33" t="s">
        <v>2864</v>
      </c>
      <c r="C18" s="34">
        <v>38139</v>
      </c>
      <c r="D18" s="43">
        <v>16219.663399999999</v>
      </c>
      <c r="E18" s="44">
        <v>0.22</v>
      </c>
      <c r="F18" s="35">
        <v>2522.0981000000002</v>
      </c>
      <c r="G18" s="33" t="s">
        <v>2343</v>
      </c>
      <c r="H18" s="33" t="s">
        <v>2853</v>
      </c>
      <c r="I18" s="35">
        <v>7.2708000000000004</v>
      </c>
      <c r="J18" s="35">
        <v>6.2954999999999997</v>
      </c>
      <c r="K18" s="35">
        <v>6.9283999999999999</v>
      </c>
      <c r="L18" s="35">
        <v>6.9898999999999996</v>
      </c>
      <c r="M18" s="35">
        <v>6.8457999999999997</v>
      </c>
      <c r="N18" s="35">
        <v>6.9977999999999998</v>
      </c>
      <c r="O18" s="35">
        <v>7.2896999999999998</v>
      </c>
      <c r="P18" s="35">
        <v>7.1784999999999997</v>
      </c>
      <c r="Q18" s="35">
        <v>6.4305000000000003</v>
      </c>
      <c r="R18" s="35">
        <v>5.6383000000000001</v>
      </c>
      <c r="S18" s="35">
        <v>5.2873999999999999</v>
      </c>
      <c r="T18" s="35">
        <v>5.7794999999999996</v>
      </c>
      <c r="U18" s="35">
        <v>6.2872000000000003</v>
      </c>
      <c r="V18" s="35">
        <v>4.585</v>
      </c>
      <c r="W18" s="43">
        <v>16</v>
      </c>
      <c r="X18" s="43">
        <v>9</v>
      </c>
      <c r="Y18" s="43">
        <v>2</v>
      </c>
      <c r="Z18" s="43">
        <v>11</v>
      </c>
      <c r="AA18" s="43">
        <v>14</v>
      </c>
      <c r="AB18" s="43">
        <v>12</v>
      </c>
      <c r="AC18" s="43">
        <v>15</v>
      </c>
      <c r="AD18" s="43">
        <v>10</v>
      </c>
      <c r="AE18" s="43">
        <v>9</v>
      </c>
      <c r="AF18" s="43">
        <v>11</v>
      </c>
      <c r="AG18" s="43">
        <v>19</v>
      </c>
      <c r="AH18" s="43">
        <v>14</v>
      </c>
      <c r="AI18" s="43">
        <v>15</v>
      </c>
      <c r="AJ18" s="43">
        <v>36</v>
      </c>
      <c r="AK18" s="35">
        <v>0.16159999999999999</v>
      </c>
      <c r="AL18" s="35">
        <v>0.15079999999999999</v>
      </c>
      <c r="AM18" s="35">
        <v>7.4</v>
      </c>
      <c r="AN18" s="35">
        <v>7.18</v>
      </c>
      <c r="AO18" s="35">
        <v>97.156800000000004</v>
      </c>
      <c r="AP18" s="35">
        <v>0</v>
      </c>
      <c r="AQ18" s="35">
        <v>0</v>
      </c>
      <c r="AR18" s="35">
        <v>-12.357799999999999</v>
      </c>
      <c r="AS18" s="35">
        <v>14.956200000000001</v>
      </c>
      <c r="AT18" s="35">
        <v>0.24479999999999999</v>
      </c>
      <c r="AU18" s="35">
        <v>-12.357799999999999</v>
      </c>
      <c r="AV18" s="35">
        <v>36.2956</v>
      </c>
      <c r="AW18" s="35">
        <v>58.750399999999999</v>
      </c>
      <c r="AX18" s="35">
        <v>2.1107999999999998</v>
      </c>
      <c r="AY18" s="35"/>
      <c r="AZ18" s="35"/>
      <c r="BA18" s="35"/>
      <c r="BB18" s="35"/>
      <c r="BC18" s="35"/>
      <c r="BD18" s="35">
        <v>14.956200000000001</v>
      </c>
      <c r="BE18" s="35">
        <v>0</v>
      </c>
      <c r="BF18" s="35">
        <v>0.24480000000001212</v>
      </c>
    </row>
    <row r="19" spans="1:58" x14ac:dyDescent="0.25">
      <c r="A19">
        <v>1659</v>
      </c>
      <c r="B19" s="33" t="s">
        <v>2865</v>
      </c>
      <c r="C19" s="34">
        <v>38673</v>
      </c>
      <c r="D19" s="43">
        <v>49652.957699999999</v>
      </c>
      <c r="E19" s="44">
        <v>0.28999999999999998</v>
      </c>
      <c r="F19" s="35">
        <v>374.51299999999998</v>
      </c>
      <c r="G19" s="33" t="s">
        <v>2866</v>
      </c>
      <c r="H19" s="33" t="s">
        <v>2853</v>
      </c>
      <c r="I19" s="35">
        <v>7.1642999999999999</v>
      </c>
      <c r="J19" s="35">
        <v>6.2183999999999999</v>
      </c>
      <c r="K19" s="35">
        <v>6.8239999999999998</v>
      </c>
      <c r="L19" s="35">
        <v>6.9443000000000001</v>
      </c>
      <c r="M19" s="35">
        <v>6.8183999999999996</v>
      </c>
      <c r="N19" s="35">
        <v>6.9793000000000003</v>
      </c>
      <c r="O19" s="35">
        <v>7.3030999999999997</v>
      </c>
      <c r="P19" s="35">
        <v>7.1700999999999997</v>
      </c>
      <c r="Q19" s="35">
        <v>6.3985000000000003</v>
      </c>
      <c r="R19" s="35">
        <v>5.6073000000000004</v>
      </c>
      <c r="S19" s="35">
        <v>5.3181000000000003</v>
      </c>
      <c r="T19" s="35">
        <v>5.7853000000000003</v>
      </c>
      <c r="U19" s="35">
        <v>6.2988999999999997</v>
      </c>
      <c r="V19" s="35">
        <v>7.1299000000000001</v>
      </c>
      <c r="W19" s="43">
        <v>25</v>
      </c>
      <c r="X19" s="43">
        <v>23</v>
      </c>
      <c r="Y19" s="43">
        <v>18</v>
      </c>
      <c r="Z19" s="43">
        <v>20</v>
      </c>
      <c r="AA19" s="43">
        <v>19</v>
      </c>
      <c r="AB19" s="43">
        <v>18</v>
      </c>
      <c r="AC19" s="43">
        <v>9</v>
      </c>
      <c r="AD19" s="43">
        <v>13</v>
      </c>
      <c r="AE19" s="43">
        <v>16</v>
      </c>
      <c r="AF19" s="43">
        <v>18</v>
      </c>
      <c r="AG19" s="43">
        <v>11</v>
      </c>
      <c r="AH19" s="43">
        <v>12</v>
      </c>
      <c r="AI19" s="43">
        <v>12</v>
      </c>
      <c r="AJ19" s="43">
        <v>4</v>
      </c>
      <c r="AK19" s="35">
        <v>0.15079999999999999</v>
      </c>
      <c r="AL19" s="35">
        <v>0.13789999999999999</v>
      </c>
      <c r="AM19" s="35">
        <v>7.27</v>
      </c>
      <c r="AN19" s="35">
        <v>6.98</v>
      </c>
      <c r="AO19" s="35">
        <v>83.744399999999999</v>
      </c>
      <c r="AP19" s="35">
        <v>1.3181</v>
      </c>
      <c r="AQ19" s="35">
        <v>0</v>
      </c>
      <c r="AR19" s="35">
        <v>-0.37090000000000001</v>
      </c>
      <c r="AS19" s="35">
        <v>15.0847</v>
      </c>
      <c r="AT19" s="35">
        <v>0.22370000000000001</v>
      </c>
      <c r="AU19" s="35">
        <v>-0.37090000000000001</v>
      </c>
      <c r="AV19" s="35">
        <v>30.299299999999999</v>
      </c>
      <c r="AW19" s="35">
        <v>49.238999999999997</v>
      </c>
      <c r="AX19" s="35">
        <v>5.5240999999999998</v>
      </c>
      <c r="AY19" s="35"/>
      <c r="AZ19" s="35"/>
      <c r="BA19" s="35"/>
      <c r="BB19" s="35">
        <v>5.04E-2</v>
      </c>
      <c r="BC19" s="35"/>
      <c r="BD19" s="35">
        <v>15.0343</v>
      </c>
      <c r="BE19" s="35">
        <v>0</v>
      </c>
      <c r="BF19" s="35">
        <v>0.22379999999999711</v>
      </c>
    </row>
    <row r="20" spans="1:58" x14ac:dyDescent="0.25">
      <c r="A20">
        <v>12342</v>
      </c>
      <c r="B20" s="33" t="s">
        <v>2867</v>
      </c>
      <c r="C20" s="34">
        <v>40368</v>
      </c>
      <c r="D20" s="43">
        <v>502.8177</v>
      </c>
      <c r="E20" s="44">
        <v>0.17</v>
      </c>
      <c r="F20" s="35">
        <v>2454.0407</v>
      </c>
      <c r="G20" s="33" t="s">
        <v>2431</v>
      </c>
      <c r="H20" s="33" t="s">
        <v>2853</v>
      </c>
      <c r="I20" s="35">
        <v>6.2435999999999998</v>
      </c>
      <c r="J20" s="35">
        <v>6.3483000000000001</v>
      </c>
      <c r="K20" s="35">
        <v>6.3079999999999998</v>
      </c>
      <c r="L20" s="35">
        <v>6.4405000000000001</v>
      </c>
      <c r="M20" s="35">
        <v>6.6394000000000002</v>
      </c>
      <c r="N20" s="35">
        <v>6.8169000000000004</v>
      </c>
      <c r="O20" s="35">
        <v>6.5544000000000002</v>
      </c>
      <c r="P20" s="35">
        <v>5.1260000000000003</v>
      </c>
      <c r="Q20" s="35">
        <v>4.5481999999999996</v>
      </c>
      <c r="R20" s="35">
        <v>4.7899000000000003</v>
      </c>
      <c r="S20" s="35">
        <v>5.3158000000000003</v>
      </c>
      <c r="T20" s="35">
        <v>5.7533000000000003</v>
      </c>
      <c r="U20" s="35">
        <v>6.6460999999999997</v>
      </c>
      <c r="V20" s="35">
        <v>7.1154999999999999</v>
      </c>
      <c r="W20" s="43">
        <v>36</v>
      </c>
      <c r="X20" s="43">
        <v>3</v>
      </c>
      <c r="Y20" s="43">
        <v>36</v>
      </c>
      <c r="Z20" s="43">
        <v>36</v>
      </c>
      <c r="AA20" s="43">
        <v>33</v>
      </c>
      <c r="AB20" s="43">
        <v>32</v>
      </c>
      <c r="AC20" s="43">
        <v>36</v>
      </c>
      <c r="AD20" s="43">
        <v>36</v>
      </c>
      <c r="AE20" s="43">
        <v>36</v>
      </c>
      <c r="AF20" s="43">
        <v>35</v>
      </c>
      <c r="AG20" s="43">
        <v>14</v>
      </c>
      <c r="AH20" s="43">
        <v>18</v>
      </c>
      <c r="AI20" s="43">
        <v>1</v>
      </c>
      <c r="AJ20" s="43">
        <v>5</v>
      </c>
      <c r="AK20" s="35">
        <v>7.3999999999999996E-2</v>
      </c>
      <c r="AL20" s="35">
        <v>7.3999999999999996E-2</v>
      </c>
      <c r="AM20" s="35">
        <v>6.74</v>
      </c>
      <c r="AN20" s="35">
        <v>6.57</v>
      </c>
      <c r="AO20" s="35">
        <v>17.892399999999999</v>
      </c>
      <c r="AP20" s="35">
        <v>0</v>
      </c>
      <c r="AQ20" s="35">
        <v>0</v>
      </c>
      <c r="AR20" s="35">
        <v>19.924800000000001</v>
      </c>
      <c r="AS20" s="35">
        <v>62.1828</v>
      </c>
      <c r="AT20" s="35">
        <v>0</v>
      </c>
      <c r="AU20" s="35">
        <v>19.924800000000001</v>
      </c>
      <c r="AV20" s="35">
        <v>17.892399999999999</v>
      </c>
      <c r="AW20" s="35"/>
      <c r="AX20" s="35"/>
      <c r="AY20" s="35"/>
      <c r="AZ20" s="35"/>
      <c r="BA20" s="35"/>
      <c r="BB20" s="35"/>
      <c r="BC20" s="35"/>
      <c r="BD20" s="35">
        <v>62.1828</v>
      </c>
      <c r="BE20" s="35">
        <v>0</v>
      </c>
      <c r="BF20" s="35">
        <v>0</v>
      </c>
    </row>
    <row r="21" spans="1:58" x14ac:dyDescent="0.25">
      <c r="A21">
        <v>15687</v>
      </c>
      <c r="B21" s="33" t="s">
        <v>2868</v>
      </c>
      <c r="C21" s="34">
        <v>41591</v>
      </c>
      <c r="D21" s="43">
        <v>846.40030000000002</v>
      </c>
      <c r="E21" s="44">
        <v>0.25</v>
      </c>
      <c r="F21" s="35">
        <v>1949.7174</v>
      </c>
      <c r="G21" s="33" t="s">
        <v>2568</v>
      </c>
      <c r="H21" s="33" t="s">
        <v>2853</v>
      </c>
      <c r="I21" s="35">
        <v>7.3346</v>
      </c>
      <c r="J21" s="35">
        <v>6.2221000000000002</v>
      </c>
      <c r="K21" s="35">
        <v>6.7690999999999999</v>
      </c>
      <c r="L21" s="35">
        <v>6.9416000000000002</v>
      </c>
      <c r="M21" s="35">
        <v>6.7275</v>
      </c>
      <c r="N21" s="35">
        <v>6.8634000000000004</v>
      </c>
      <c r="O21" s="35">
        <v>7.1445999999999996</v>
      </c>
      <c r="P21" s="35">
        <v>7.0442</v>
      </c>
      <c r="Q21" s="35">
        <v>6.3045999999999998</v>
      </c>
      <c r="R21" s="35">
        <v>5.4764999999999997</v>
      </c>
      <c r="S21" s="35">
        <v>5.048</v>
      </c>
      <c r="T21" s="35">
        <v>5.4168000000000003</v>
      </c>
      <c r="U21" s="35">
        <v>5.8959999999999999</v>
      </c>
      <c r="V21" s="35">
        <v>6.1529999999999996</v>
      </c>
      <c r="W21" s="43">
        <v>10</v>
      </c>
      <c r="X21" s="43">
        <v>21</v>
      </c>
      <c r="Y21" s="43">
        <v>27</v>
      </c>
      <c r="Z21" s="43">
        <v>21</v>
      </c>
      <c r="AA21" s="43">
        <v>29</v>
      </c>
      <c r="AB21" s="43">
        <v>30</v>
      </c>
      <c r="AC21" s="43">
        <v>28</v>
      </c>
      <c r="AD21" s="43">
        <v>29</v>
      </c>
      <c r="AE21" s="43">
        <v>27</v>
      </c>
      <c r="AF21" s="43">
        <v>29</v>
      </c>
      <c r="AG21" s="43">
        <v>30</v>
      </c>
      <c r="AH21" s="43">
        <v>28</v>
      </c>
      <c r="AI21" s="43">
        <v>27</v>
      </c>
      <c r="AJ21" s="43">
        <v>28</v>
      </c>
      <c r="AK21" s="35">
        <v>0.1235</v>
      </c>
      <c r="AL21" s="35"/>
      <c r="AM21" s="35">
        <v>7.0453999999999999</v>
      </c>
      <c r="AN21" s="35">
        <v>6.7953999999999999</v>
      </c>
      <c r="AO21" s="35">
        <v>70.771500000000003</v>
      </c>
      <c r="AP21" s="35">
        <v>0</v>
      </c>
      <c r="AQ21" s="35">
        <v>0</v>
      </c>
      <c r="AR21" s="35">
        <v>4.8368000000000002</v>
      </c>
      <c r="AS21" s="35">
        <v>24.085799999999999</v>
      </c>
      <c r="AT21" s="35">
        <v>0.30590000000000001</v>
      </c>
      <c r="AU21" s="35">
        <v>4.8368000000000002</v>
      </c>
      <c r="AV21" s="35">
        <v>50.286000000000001</v>
      </c>
      <c r="AW21" s="35">
        <v>20.485499999999998</v>
      </c>
      <c r="AX21" s="35"/>
      <c r="AY21" s="35"/>
      <c r="AZ21" s="35"/>
      <c r="BA21" s="35"/>
      <c r="BB21" s="35">
        <v>5.9078999999999997</v>
      </c>
      <c r="BC21" s="35"/>
      <c r="BD21" s="35">
        <v>18.177900000000001</v>
      </c>
      <c r="BE21" s="35">
        <v>0</v>
      </c>
      <c r="BF21" s="35">
        <v>0.30590000000000828</v>
      </c>
    </row>
    <row r="22" spans="1:58" x14ac:dyDescent="0.25">
      <c r="A22">
        <v>15502</v>
      </c>
      <c r="B22" s="33" t="s">
        <v>2869</v>
      </c>
      <c r="C22" s="34">
        <v>40841</v>
      </c>
      <c r="D22" s="43">
        <v>137.83449999999999</v>
      </c>
      <c r="E22" s="44">
        <v>0.2</v>
      </c>
      <c r="F22" s="35">
        <v>2445.6244000000002</v>
      </c>
      <c r="G22" s="33" t="s">
        <v>1869</v>
      </c>
      <c r="H22" s="33" t="s">
        <v>2853</v>
      </c>
      <c r="I22" s="35">
        <v>7.1848000000000001</v>
      </c>
      <c r="J22" s="35">
        <v>6.2579000000000002</v>
      </c>
      <c r="K22" s="35">
        <v>6.8985000000000003</v>
      </c>
      <c r="L22" s="35">
        <v>7.0598000000000001</v>
      </c>
      <c r="M22" s="35">
        <v>6.8692000000000002</v>
      </c>
      <c r="N22" s="35">
        <v>7.0053000000000001</v>
      </c>
      <c r="O22" s="35">
        <v>7.3059000000000003</v>
      </c>
      <c r="P22" s="35">
        <v>7.0571999999999999</v>
      </c>
      <c r="Q22" s="35">
        <v>6.2737999999999996</v>
      </c>
      <c r="R22" s="35">
        <v>5.4875999999999996</v>
      </c>
      <c r="S22" s="35">
        <v>5.1384999999999996</v>
      </c>
      <c r="T22" s="35">
        <v>5.6391999999999998</v>
      </c>
      <c r="U22" s="35">
        <v>6.2358000000000002</v>
      </c>
      <c r="V22" s="35">
        <v>6.9917999999999996</v>
      </c>
      <c r="W22" s="43">
        <v>23</v>
      </c>
      <c r="X22" s="43">
        <v>16</v>
      </c>
      <c r="Y22" s="43">
        <v>5</v>
      </c>
      <c r="Z22" s="43">
        <v>4</v>
      </c>
      <c r="AA22" s="43">
        <v>9</v>
      </c>
      <c r="AB22" s="43">
        <v>8</v>
      </c>
      <c r="AC22" s="43">
        <v>7</v>
      </c>
      <c r="AD22" s="43">
        <v>27</v>
      </c>
      <c r="AE22" s="43">
        <v>29</v>
      </c>
      <c r="AF22" s="43">
        <v>28</v>
      </c>
      <c r="AG22" s="43">
        <v>29</v>
      </c>
      <c r="AH22" s="43">
        <v>26</v>
      </c>
      <c r="AI22" s="43">
        <v>20</v>
      </c>
      <c r="AJ22" s="43">
        <v>11</v>
      </c>
      <c r="AK22" s="35">
        <v>0.1583</v>
      </c>
      <c r="AL22" s="35">
        <v>0.15479999999999999</v>
      </c>
      <c r="AM22" s="35">
        <v>7.26</v>
      </c>
      <c r="AN22" s="35">
        <v>7.06</v>
      </c>
      <c r="AO22" s="35">
        <v>76.488900000000001</v>
      </c>
      <c r="AP22" s="35">
        <v>7.2389999999999999</v>
      </c>
      <c r="AQ22" s="35">
        <v>0</v>
      </c>
      <c r="AR22" s="35">
        <v>5.1140999999999996</v>
      </c>
      <c r="AS22" s="35">
        <v>10.760899999999999</v>
      </c>
      <c r="AT22" s="35">
        <v>0.39710000000000001</v>
      </c>
      <c r="AU22" s="35">
        <v>5.1140999999999996</v>
      </c>
      <c r="AV22" s="35">
        <v>48.163899999999998</v>
      </c>
      <c r="AW22" s="35">
        <v>14.414400000000001</v>
      </c>
      <c r="AX22" s="35">
        <v>21.149699999999999</v>
      </c>
      <c r="AY22" s="35"/>
      <c r="AZ22" s="35"/>
      <c r="BA22" s="35"/>
      <c r="BB22" s="35"/>
      <c r="BC22" s="35"/>
      <c r="BD22" s="35">
        <v>10.760899999999999</v>
      </c>
      <c r="BE22" s="35">
        <v>0</v>
      </c>
      <c r="BF22" s="35">
        <v>0.39700000000001978</v>
      </c>
    </row>
    <row r="23" spans="1:58" x14ac:dyDescent="0.25">
      <c r="A23">
        <v>2240</v>
      </c>
      <c r="B23" s="33" t="s">
        <v>2870</v>
      </c>
      <c r="C23" s="34">
        <v>39038</v>
      </c>
      <c r="D23" s="43">
        <v>11745.301100000001</v>
      </c>
      <c r="E23" s="44">
        <v>0.22</v>
      </c>
      <c r="F23" s="35">
        <v>3476.8687</v>
      </c>
      <c r="G23" s="33" t="s">
        <v>2799</v>
      </c>
      <c r="H23" s="33" t="s">
        <v>2853</v>
      </c>
      <c r="I23" s="35">
        <v>7.2485999999999997</v>
      </c>
      <c r="J23" s="35">
        <v>6.3106</v>
      </c>
      <c r="K23" s="35">
        <v>6.8909000000000002</v>
      </c>
      <c r="L23" s="35">
        <v>6.9945000000000004</v>
      </c>
      <c r="M23" s="35">
        <v>6.8746999999999998</v>
      </c>
      <c r="N23" s="35">
        <v>7.0332999999999997</v>
      </c>
      <c r="O23" s="35">
        <v>7.3238000000000003</v>
      </c>
      <c r="P23" s="35">
        <v>7.1816000000000004</v>
      </c>
      <c r="Q23" s="35">
        <v>6.4297000000000004</v>
      </c>
      <c r="R23" s="35">
        <v>5.6364999999999998</v>
      </c>
      <c r="S23" s="35">
        <v>5.3040000000000003</v>
      </c>
      <c r="T23" s="35">
        <v>5.7584999999999997</v>
      </c>
      <c r="U23" s="35">
        <v>6.2897999999999996</v>
      </c>
      <c r="V23" s="35">
        <v>7.0978000000000003</v>
      </c>
      <c r="W23" s="43">
        <v>18</v>
      </c>
      <c r="X23" s="43">
        <v>6</v>
      </c>
      <c r="Y23" s="43">
        <v>6</v>
      </c>
      <c r="Z23" s="43">
        <v>10</v>
      </c>
      <c r="AA23" s="43">
        <v>8</v>
      </c>
      <c r="AB23" s="43">
        <v>4</v>
      </c>
      <c r="AC23" s="43">
        <v>4</v>
      </c>
      <c r="AD23" s="43">
        <v>7</v>
      </c>
      <c r="AE23" s="43">
        <v>10</v>
      </c>
      <c r="AF23" s="43">
        <v>12</v>
      </c>
      <c r="AG23" s="43">
        <v>18</v>
      </c>
      <c r="AH23" s="43">
        <v>17</v>
      </c>
      <c r="AI23" s="43">
        <v>14</v>
      </c>
      <c r="AJ23" s="43">
        <v>7</v>
      </c>
      <c r="AK23" s="35">
        <v>0.13969999999999999</v>
      </c>
      <c r="AL23" s="35">
        <v>0.13969999999999999</v>
      </c>
      <c r="AM23" s="35">
        <v>7.23</v>
      </c>
      <c r="AN23" s="35">
        <v>7.01</v>
      </c>
      <c r="AO23" s="35">
        <v>83.476900000000001</v>
      </c>
      <c r="AP23" s="35">
        <v>0</v>
      </c>
      <c r="AQ23" s="35">
        <v>0</v>
      </c>
      <c r="AR23" s="35">
        <v>-1.1133999999999999</v>
      </c>
      <c r="AS23" s="35">
        <v>17.437799999999999</v>
      </c>
      <c r="AT23" s="35">
        <v>0.19869999999999999</v>
      </c>
      <c r="AU23" s="35">
        <v>-1.1133999999999999</v>
      </c>
      <c r="AV23" s="35">
        <v>30.067299999999999</v>
      </c>
      <c r="AW23" s="35">
        <v>53.409599999999998</v>
      </c>
      <c r="AX23" s="35"/>
      <c r="AY23" s="35"/>
      <c r="AZ23" s="35"/>
      <c r="BA23" s="35"/>
      <c r="BB23" s="35"/>
      <c r="BC23" s="35"/>
      <c r="BD23" s="35">
        <v>17.437799999999999</v>
      </c>
      <c r="BE23" s="35">
        <v>0</v>
      </c>
      <c r="BF23" s="35">
        <v>0.19870000000000232</v>
      </c>
    </row>
    <row r="24" spans="1:58" x14ac:dyDescent="0.25">
      <c r="A24">
        <v>43396</v>
      </c>
      <c r="B24" s="33" t="s">
        <v>2871</v>
      </c>
      <c r="C24" s="34">
        <v>43579</v>
      </c>
      <c r="D24" s="43">
        <v>49.147799999999997</v>
      </c>
      <c r="E24" s="44">
        <v>0.25</v>
      </c>
      <c r="F24" s="35">
        <v>1318.9411</v>
      </c>
      <c r="G24" s="33" t="s">
        <v>2392</v>
      </c>
      <c r="H24" s="33" t="s">
        <v>2853</v>
      </c>
      <c r="I24" s="35">
        <v>6.9057000000000004</v>
      </c>
      <c r="J24" s="35">
        <v>6.3402000000000003</v>
      </c>
      <c r="K24" s="35">
        <v>6.4926000000000004</v>
      </c>
      <c r="L24" s="35">
        <v>6.7542</v>
      </c>
      <c r="M24" s="35">
        <v>6.6722999999999999</v>
      </c>
      <c r="N24" s="35">
        <v>6.7393000000000001</v>
      </c>
      <c r="O24" s="35">
        <v>6.9081000000000001</v>
      </c>
      <c r="P24" s="35">
        <v>6.7961</v>
      </c>
      <c r="Q24" s="35">
        <v>6.1105</v>
      </c>
      <c r="R24" s="35">
        <v>5.3333000000000004</v>
      </c>
      <c r="S24" s="35">
        <v>4.8948</v>
      </c>
      <c r="T24" s="35"/>
      <c r="U24" s="35"/>
      <c r="V24" s="35">
        <v>4.9470000000000001</v>
      </c>
      <c r="W24" s="43">
        <v>35</v>
      </c>
      <c r="X24" s="43">
        <v>4</v>
      </c>
      <c r="Y24" s="43">
        <v>34</v>
      </c>
      <c r="Z24" s="43">
        <v>33</v>
      </c>
      <c r="AA24" s="43">
        <v>32</v>
      </c>
      <c r="AB24" s="43">
        <v>33</v>
      </c>
      <c r="AC24" s="43">
        <v>34</v>
      </c>
      <c r="AD24" s="43">
        <v>33</v>
      </c>
      <c r="AE24" s="43">
        <v>33</v>
      </c>
      <c r="AF24" s="43">
        <v>32</v>
      </c>
      <c r="AG24" s="43">
        <v>34</v>
      </c>
      <c r="AH24" s="43"/>
      <c r="AI24" s="43"/>
      <c r="AJ24" s="43">
        <v>34</v>
      </c>
      <c r="AK24" s="35">
        <v>6.3E-2</v>
      </c>
      <c r="AL24" s="35">
        <v>6.3E-2</v>
      </c>
      <c r="AM24" s="35">
        <v>6.88</v>
      </c>
      <c r="AN24" s="35">
        <v>6.63</v>
      </c>
      <c r="AO24" s="35">
        <v>60.628300000000003</v>
      </c>
      <c r="AP24" s="35">
        <v>0</v>
      </c>
      <c r="AQ24" s="35">
        <v>0</v>
      </c>
      <c r="AR24" s="35">
        <v>34.976700000000001</v>
      </c>
      <c r="AS24" s="35">
        <v>4.0488</v>
      </c>
      <c r="AT24" s="35">
        <v>0.34610000000000002</v>
      </c>
      <c r="AU24" s="35">
        <v>34.976700000000001</v>
      </c>
      <c r="AV24" s="35">
        <v>51.594000000000001</v>
      </c>
      <c r="AW24" s="35">
        <v>9.0343999999999998</v>
      </c>
      <c r="AX24" s="35"/>
      <c r="AY24" s="35"/>
      <c r="AZ24" s="35"/>
      <c r="BA24" s="35"/>
      <c r="BB24" s="35"/>
      <c r="BC24" s="35"/>
      <c r="BD24" s="35">
        <v>4.0488</v>
      </c>
      <c r="BE24" s="35">
        <v>0</v>
      </c>
      <c r="BF24" s="35">
        <v>0.34609999999999275</v>
      </c>
    </row>
    <row r="25" spans="1:58" x14ac:dyDescent="0.25">
      <c r="A25">
        <v>1909</v>
      </c>
      <c r="B25" s="33" t="s">
        <v>2872</v>
      </c>
      <c r="C25" s="34">
        <v>35795</v>
      </c>
      <c r="D25" s="43">
        <v>2940.5320000000002</v>
      </c>
      <c r="E25" s="44">
        <v>0.25</v>
      </c>
      <c r="F25" s="35">
        <v>69.052000000000007</v>
      </c>
      <c r="G25" s="33" t="s">
        <v>2455</v>
      </c>
      <c r="H25" s="33" t="s">
        <v>2853</v>
      </c>
      <c r="I25" s="35">
        <v>7.4047000000000001</v>
      </c>
      <c r="J25" s="35">
        <v>6.2221000000000002</v>
      </c>
      <c r="K25" s="35">
        <v>6.7873000000000001</v>
      </c>
      <c r="L25" s="35">
        <v>6.8326000000000002</v>
      </c>
      <c r="M25" s="35">
        <v>6.7596999999999996</v>
      </c>
      <c r="N25" s="35">
        <v>6.91</v>
      </c>
      <c r="O25" s="35">
        <v>7.1792999999999996</v>
      </c>
      <c r="P25" s="35">
        <v>7.1021000000000001</v>
      </c>
      <c r="Q25" s="35">
        <v>6.3726000000000003</v>
      </c>
      <c r="R25" s="35">
        <v>5.6078000000000001</v>
      </c>
      <c r="S25" s="35">
        <v>5.2605000000000004</v>
      </c>
      <c r="T25" s="35">
        <v>5.7450000000000001</v>
      </c>
      <c r="U25" s="35">
        <v>6.2971000000000004</v>
      </c>
      <c r="V25" s="35">
        <v>7.4024999999999999</v>
      </c>
      <c r="W25" s="43">
        <v>3</v>
      </c>
      <c r="X25" s="43">
        <v>21</v>
      </c>
      <c r="Y25" s="43">
        <v>25</v>
      </c>
      <c r="Z25" s="43">
        <v>30</v>
      </c>
      <c r="AA25" s="43">
        <v>27</v>
      </c>
      <c r="AB25" s="43">
        <v>25</v>
      </c>
      <c r="AC25" s="43">
        <v>27</v>
      </c>
      <c r="AD25" s="43">
        <v>25</v>
      </c>
      <c r="AE25" s="43">
        <v>22</v>
      </c>
      <c r="AF25" s="43">
        <v>17</v>
      </c>
      <c r="AG25" s="43">
        <v>24</v>
      </c>
      <c r="AH25" s="43">
        <v>19</v>
      </c>
      <c r="AI25" s="43">
        <v>13</v>
      </c>
      <c r="AJ25" s="43">
        <v>2</v>
      </c>
      <c r="AK25" s="35">
        <v>0.1396</v>
      </c>
      <c r="AL25" s="35">
        <v>0.13</v>
      </c>
      <c r="AM25" s="35">
        <v>7.17</v>
      </c>
      <c r="AN25" s="35">
        <v>6.92</v>
      </c>
      <c r="AO25" s="35">
        <v>76.781899999999993</v>
      </c>
      <c r="AP25" s="35">
        <v>0</v>
      </c>
      <c r="AQ25" s="35">
        <v>0</v>
      </c>
      <c r="AR25" s="35">
        <v>7.4695</v>
      </c>
      <c r="AS25" s="35">
        <v>15.571300000000001</v>
      </c>
      <c r="AT25" s="35">
        <v>0.17730000000000001</v>
      </c>
      <c r="AU25" s="35">
        <v>7.4695</v>
      </c>
      <c r="AV25" s="35">
        <v>36.0197</v>
      </c>
      <c r="AW25" s="35">
        <v>39.063099999999999</v>
      </c>
      <c r="AX25" s="35">
        <v>1.6991000000000001</v>
      </c>
      <c r="AY25" s="35"/>
      <c r="AZ25" s="35"/>
      <c r="BA25" s="35"/>
      <c r="BB25" s="35">
        <v>2.5526</v>
      </c>
      <c r="BC25" s="35"/>
      <c r="BD25" s="35">
        <v>13.018700000000001</v>
      </c>
      <c r="BE25" s="35">
        <v>0</v>
      </c>
      <c r="BF25" s="35">
        <v>0.17730000000000246</v>
      </c>
    </row>
    <row r="26" spans="1:58" x14ac:dyDescent="0.25">
      <c r="A26">
        <v>2060</v>
      </c>
      <c r="B26" s="33" t="s">
        <v>2873</v>
      </c>
      <c r="C26" s="34">
        <v>37929</v>
      </c>
      <c r="D26" s="43">
        <v>33496.602299999999</v>
      </c>
      <c r="E26" s="44">
        <v>0.31</v>
      </c>
      <c r="F26" s="35">
        <v>5112.7959000000001</v>
      </c>
      <c r="G26" s="33" t="s">
        <v>2803</v>
      </c>
      <c r="H26" s="33" t="s">
        <v>2853</v>
      </c>
      <c r="I26" s="35">
        <v>7.1635999999999997</v>
      </c>
      <c r="J26" s="35">
        <v>6.0885999999999996</v>
      </c>
      <c r="K26" s="35">
        <v>6.7427999999999999</v>
      </c>
      <c r="L26" s="35">
        <v>6.8657000000000004</v>
      </c>
      <c r="M26" s="35">
        <v>6.7675000000000001</v>
      </c>
      <c r="N26" s="35">
        <v>6.9345999999999997</v>
      </c>
      <c r="O26" s="35">
        <v>7.2427000000000001</v>
      </c>
      <c r="P26" s="35">
        <v>7.1254999999999997</v>
      </c>
      <c r="Q26" s="35">
        <v>6.3628</v>
      </c>
      <c r="R26" s="35">
        <v>5.5830000000000002</v>
      </c>
      <c r="S26" s="35">
        <v>5.2667000000000002</v>
      </c>
      <c r="T26" s="35">
        <v>5.7271000000000001</v>
      </c>
      <c r="U26" s="35">
        <v>6.2545999999999999</v>
      </c>
      <c r="V26" s="35">
        <v>6.875</v>
      </c>
      <c r="W26" s="43">
        <v>26</v>
      </c>
      <c r="X26" s="43">
        <v>34</v>
      </c>
      <c r="Y26" s="43">
        <v>29</v>
      </c>
      <c r="Z26" s="43">
        <v>27</v>
      </c>
      <c r="AA26" s="43">
        <v>26</v>
      </c>
      <c r="AB26" s="43">
        <v>24</v>
      </c>
      <c r="AC26" s="43">
        <v>24</v>
      </c>
      <c r="AD26" s="43">
        <v>22</v>
      </c>
      <c r="AE26" s="43">
        <v>23</v>
      </c>
      <c r="AF26" s="43">
        <v>25</v>
      </c>
      <c r="AG26" s="43">
        <v>23</v>
      </c>
      <c r="AH26" s="43">
        <v>22</v>
      </c>
      <c r="AI26" s="43">
        <v>18</v>
      </c>
      <c r="AJ26" s="43">
        <v>18</v>
      </c>
      <c r="AK26" s="35">
        <v>0.15</v>
      </c>
      <c r="AL26" s="35">
        <v>0.15</v>
      </c>
      <c r="AM26" s="35">
        <v>7.23</v>
      </c>
      <c r="AN26" s="35">
        <v>6.92</v>
      </c>
      <c r="AO26" s="35">
        <v>86.969499999999996</v>
      </c>
      <c r="AP26" s="35">
        <v>0</v>
      </c>
      <c r="AQ26" s="35">
        <v>0</v>
      </c>
      <c r="AR26" s="35">
        <v>-6.0296000000000003</v>
      </c>
      <c r="AS26" s="35">
        <v>18.830400000000001</v>
      </c>
      <c r="AT26" s="35">
        <v>0.2298</v>
      </c>
      <c r="AU26" s="35">
        <v>-6.0296000000000003</v>
      </c>
      <c r="AV26" s="35">
        <v>44.815399999999997</v>
      </c>
      <c r="AW26" s="35">
        <v>40.5899</v>
      </c>
      <c r="AX26" s="35">
        <v>1.5642</v>
      </c>
      <c r="AY26" s="35"/>
      <c r="AZ26" s="35"/>
      <c r="BA26" s="35"/>
      <c r="BB26" s="35">
        <v>0.26900000000000002</v>
      </c>
      <c r="BC26" s="35"/>
      <c r="BD26" s="35">
        <v>18.561299999999999</v>
      </c>
      <c r="BE26" s="35">
        <v>0</v>
      </c>
      <c r="BF26" s="35">
        <v>0.22979999999999734</v>
      </c>
    </row>
    <row r="27" spans="1:58" x14ac:dyDescent="0.25">
      <c r="A27">
        <v>2137</v>
      </c>
      <c r="B27" s="33" t="s">
        <v>2874</v>
      </c>
      <c r="C27" s="34">
        <v>37328</v>
      </c>
      <c r="D27" s="43">
        <v>9444.1509999999998</v>
      </c>
      <c r="E27" s="44">
        <v>0.3</v>
      </c>
      <c r="F27" s="35">
        <v>4575.1665000000003</v>
      </c>
      <c r="G27" s="33" t="s">
        <v>1107</v>
      </c>
      <c r="H27" s="33" t="s">
        <v>2853</v>
      </c>
      <c r="I27" s="35">
        <v>7.1508000000000003</v>
      </c>
      <c r="J27" s="35">
        <v>6.1692</v>
      </c>
      <c r="K27" s="35">
        <v>6.7912999999999997</v>
      </c>
      <c r="L27" s="35">
        <v>6.8693</v>
      </c>
      <c r="M27" s="35">
        <v>6.8086000000000002</v>
      </c>
      <c r="N27" s="35">
        <v>6.9819000000000004</v>
      </c>
      <c r="O27" s="35">
        <v>7.3228</v>
      </c>
      <c r="P27" s="35">
        <v>7.1660000000000004</v>
      </c>
      <c r="Q27" s="35">
        <v>6.3897000000000004</v>
      </c>
      <c r="R27" s="35">
        <v>5.6044</v>
      </c>
      <c r="S27" s="35">
        <v>5.3166000000000002</v>
      </c>
      <c r="T27" s="35">
        <v>5.7614999999999998</v>
      </c>
      <c r="U27" s="35">
        <v>6.2751999999999999</v>
      </c>
      <c r="V27" s="35">
        <v>6.8789999999999996</v>
      </c>
      <c r="W27" s="43">
        <v>29</v>
      </c>
      <c r="X27" s="43">
        <v>26</v>
      </c>
      <c r="Y27" s="43">
        <v>24</v>
      </c>
      <c r="Z27" s="43">
        <v>26</v>
      </c>
      <c r="AA27" s="43">
        <v>21</v>
      </c>
      <c r="AB27" s="43">
        <v>15</v>
      </c>
      <c r="AC27" s="43">
        <v>5</v>
      </c>
      <c r="AD27" s="43">
        <v>14</v>
      </c>
      <c r="AE27" s="43">
        <v>18</v>
      </c>
      <c r="AF27" s="43">
        <v>19</v>
      </c>
      <c r="AG27" s="43">
        <v>12</v>
      </c>
      <c r="AH27" s="43">
        <v>16</v>
      </c>
      <c r="AI27" s="43">
        <v>17</v>
      </c>
      <c r="AJ27" s="43">
        <v>17</v>
      </c>
      <c r="AK27" s="35">
        <v>0.15609999999999999</v>
      </c>
      <c r="AL27" s="35">
        <v>0.15609999999999999</v>
      </c>
      <c r="AM27" s="35">
        <v>7.7</v>
      </c>
      <c r="AN27" s="35">
        <v>7.4</v>
      </c>
      <c r="AO27" s="35">
        <v>86.899699999999996</v>
      </c>
      <c r="AP27" s="35">
        <v>0.5585</v>
      </c>
      <c r="AQ27" s="35">
        <v>0</v>
      </c>
      <c r="AR27" s="35">
        <v>-7.1581999999999999</v>
      </c>
      <c r="AS27" s="35">
        <v>19.407699999999998</v>
      </c>
      <c r="AT27" s="35">
        <v>0.2923</v>
      </c>
      <c r="AU27" s="35">
        <v>-7.1581999999999999</v>
      </c>
      <c r="AV27" s="35">
        <v>32.733600000000003</v>
      </c>
      <c r="AW27" s="35">
        <v>50.656999999999996</v>
      </c>
      <c r="AX27" s="35">
        <v>4.0677000000000003</v>
      </c>
      <c r="AY27" s="35"/>
      <c r="AZ27" s="35"/>
      <c r="BA27" s="35"/>
      <c r="BB27" s="35"/>
      <c r="BC27" s="35"/>
      <c r="BD27" s="35">
        <v>19.407699999999998</v>
      </c>
      <c r="BE27" s="35">
        <v>0</v>
      </c>
      <c r="BF27" s="35">
        <v>0.29220000000000823</v>
      </c>
    </row>
    <row r="28" spans="1:58" x14ac:dyDescent="0.25">
      <c r="A28">
        <v>35846</v>
      </c>
      <c r="B28" s="33" t="s">
        <v>2875</v>
      </c>
      <c r="C28" s="34">
        <v>42555</v>
      </c>
      <c r="D28" s="43">
        <v>1157.7619999999999</v>
      </c>
      <c r="E28" s="44">
        <v>0.26</v>
      </c>
      <c r="F28" s="35">
        <v>1646.3377</v>
      </c>
      <c r="G28" s="33" t="s">
        <v>2763</v>
      </c>
      <c r="H28" s="33" t="s">
        <v>2853</v>
      </c>
      <c r="I28" s="35">
        <v>7.5492999999999997</v>
      </c>
      <c r="J28" s="35">
        <v>6.2316000000000003</v>
      </c>
      <c r="K28" s="35">
        <v>6.8003</v>
      </c>
      <c r="L28" s="35">
        <v>6.9888000000000003</v>
      </c>
      <c r="M28" s="35">
        <v>6.8781999999999996</v>
      </c>
      <c r="N28" s="35">
        <v>7.0152999999999999</v>
      </c>
      <c r="O28" s="35">
        <v>7.3025000000000002</v>
      </c>
      <c r="P28" s="35">
        <v>7.2005999999999997</v>
      </c>
      <c r="Q28" s="35">
        <v>6.4553000000000003</v>
      </c>
      <c r="R28" s="35">
        <v>5.6695000000000002</v>
      </c>
      <c r="S28" s="35">
        <v>5.3685999999999998</v>
      </c>
      <c r="T28" s="35">
        <v>5.8400999999999996</v>
      </c>
      <c r="U28" s="35"/>
      <c r="V28" s="35">
        <v>6.0118</v>
      </c>
      <c r="W28" s="43">
        <v>1</v>
      </c>
      <c r="X28" s="43">
        <v>18</v>
      </c>
      <c r="Y28" s="43">
        <v>20</v>
      </c>
      <c r="Z28" s="43">
        <v>12</v>
      </c>
      <c r="AA28" s="43">
        <v>6</v>
      </c>
      <c r="AB28" s="43">
        <v>7</v>
      </c>
      <c r="AC28" s="43">
        <v>10</v>
      </c>
      <c r="AD28" s="43">
        <v>4</v>
      </c>
      <c r="AE28" s="43">
        <v>4</v>
      </c>
      <c r="AF28" s="43">
        <v>3</v>
      </c>
      <c r="AG28" s="43">
        <v>3</v>
      </c>
      <c r="AH28" s="43">
        <v>3</v>
      </c>
      <c r="AI28" s="43"/>
      <c r="AJ28" s="43">
        <v>29</v>
      </c>
      <c r="AK28" s="35">
        <v>0.15909999999999999</v>
      </c>
      <c r="AL28" s="35">
        <v>0.16</v>
      </c>
      <c r="AM28" s="35">
        <v>7.25</v>
      </c>
      <c r="AN28" s="35">
        <v>6.99</v>
      </c>
      <c r="AO28" s="35">
        <v>76.411199999999994</v>
      </c>
      <c r="AP28" s="35">
        <v>0</v>
      </c>
      <c r="AQ28" s="35">
        <v>0</v>
      </c>
      <c r="AR28" s="35">
        <v>2.9984999999999999</v>
      </c>
      <c r="AS28" s="35">
        <v>20.330300000000001</v>
      </c>
      <c r="AT28" s="35">
        <v>0.26</v>
      </c>
      <c r="AU28" s="35">
        <v>2.9984999999999999</v>
      </c>
      <c r="AV28" s="35">
        <v>32.360599999999998</v>
      </c>
      <c r="AW28" s="35">
        <v>44.050699999999999</v>
      </c>
      <c r="AX28" s="35"/>
      <c r="AY28" s="35"/>
      <c r="AZ28" s="35"/>
      <c r="BA28" s="35"/>
      <c r="BB28" s="35">
        <v>2.1595</v>
      </c>
      <c r="BC28" s="35"/>
      <c r="BD28" s="35">
        <v>18.1707</v>
      </c>
      <c r="BE28" s="35">
        <v>0</v>
      </c>
      <c r="BF28" s="35">
        <v>0.26000000000001933</v>
      </c>
    </row>
    <row r="29" spans="1:58" x14ac:dyDescent="0.25">
      <c r="A29">
        <v>7554</v>
      </c>
      <c r="B29" s="33" t="s">
        <v>2876</v>
      </c>
      <c r="C29" s="34">
        <v>39825</v>
      </c>
      <c r="D29" s="43">
        <v>11206.3357</v>
      </c>
      <c r="E29" s="44">
        <v>0.2</v>
      </c>
      <c r="F29" s="35">
        <v>2652.9699000000001</v>
      </c>
      <c r="G29" s="33" t="s">
        <v>2877</v>
      </c>
      <c r="H29" s="33" t="s">
        <v>2853</v>
      </c>
      <c r="I29" s="35">
        <v>7.3361000000000001</v>
      </c>
      <c r="J29" s="35">
        <v>6.2321999999999997</v>
      </c>
      <c r="K29" s="35">
        <v>6.8390000000000004</v>
      </c>
      <c r="L29" s="35">
        <v>7.0156999999999998</v>
      </c>
      <c r="M29" s="35">
        <v>6.8647</v>
      </c>
      <c r="N29" s="35">
        <v>7.0048000000000004</v>
      </c>
      <c r="O29" s="35">
        <v>7.2957999999999998</v>
      </c>
      <c r="P29" s="35">
        <v>7.1787999999999998</v>
      </c>
      <c r="Q29" s="35">
        <v>6.4310999999999998</v>
      </c>
      <c r="R29" s="35">
        <v>5.6492000000000004</v>
      </c>
      <c r="S29" s="35">
        <v>5.3338999999999999</v>
      </c>
      <c r="T29" s="35">
        <v>5.7866999999999997</v>
      </c>
      <c r="U29" s="35">
        <v>6.2041000000000004</v>
      </c>
      <c r="V29" s="35">
        <v>6.2811000000000003</v>
      </c>
      <c r="W29" s="43">
        <v>9</v>
      </c>
      <c r="X29" s="43">
        <v>17</v>
      </c>
      <c r="Y29" s="43">
        <v>14</v>
      </c>
      <c r="Z29" s="43">
        <v>7</v>
      </c>
      <c r="AA29" s="43">
        <v>10</v>
      </c>
      <c r="AB29" s="43">
        <v>9</v>
      </c>
      <c r="AC29" s="43">
        <v>13</v>
      </c>
      <c r="AD29" s="43">
        <v>9</v>
      </c>
      <c r="AE29" s="43">
        <v>8</v>
      </c>
      <c r="AF29" s="43">
        <v>6</v>
      </c>
      <c r="AG29" s="43">
        <v>8</v>
      </c>
      <c r="AH29" s="43">
        <v>11</v>
      </c>
      <c r="AI29" s="43">
        <v>24</v>
      </c>
      <c r="AJ29" s="43">
        <v>27</v>
      </c>
      <c r="AK29" s="35">
        <v>0.11409999999999999</v>
      </c>
      <c r="AL29" s="35">
        <v>0.11</v>
      </c>
      <c r="AM29" s="35">
        <v>7</v>
      </c>
      <c r="AN29" s="35">
        <v>6.8</v>
      </c>
      <c r="AO29" s="35">
        <v>87.771799999999999</v>
      </c>
      <c r="AP29" s="35">
        <v>0</v>
      </c>
      <c r="AQ29" s="35">
        <v>0</v>
      </c>
      <c r="AR29" s="35">
        <v>-8.9589999999999996</v>
      </c>
      <c r="AS29" s="35">
        <v>20.9434</v>
      </c>
      <c r="AT29" s="35">
        <v>0.24379999999999999</v>
      </c>
      <c r="AU29" s="35">
        <v>-8.9589999999999996</v>
      </c>
      <c r="AV29" s="35">
        <v>52.429400000000001</v>
      </c>
      <c r="AW29" s="35">
        <v>35.342399999999998</v>
      </c>
      <c r="AX29" s="35"/>
      <c r="AY29" s="35"/>
      <c r="AZ29" s="35"/>
      <c r="BA29" s="35"/>
      <c r="BB29" s="35">
        <v>1.4711000000000001</v>
      </c>
      <c r="BC29" s="35"/>
      <c r="BD29" s="35">
        <v>19.4724</v>
      </c>
      <c r="BE29" s="35">
        <v>0</v>
      </c>
      <c r="BF29" s="35">
        <v>0.24369999999998981</v>
      </c>
    </row>
    <row r="30" spans="1:58" x14ac:dyDescent="0.25">
      <c r="A30">
        <v>41872</v>
      </c>
      <c r="B30" s="33" t="s">
        <v>2878</v>
      </c>
      <c r="C30" s="34">
        <v>43453</v>
      </c>
      <c r="D30" s="43">
        <v>896.12689999999998</v>
      </c>
      <c r="E30" s="44">
        <v>0.37</v>
      </c>
      <c r="F30" s="35">
        <v>13.4041</v>
      </c>
      <c r="G30" s="33" t="s">
        <v>2029</v>
      </c>
      <c r="H30" s="33" t="s">
        <v>2853</v>
      </c>
      <c r="I30" s="35">
        <v>6.9490999999999996</v>
      </c>
      <c r="J30" s="35">
        <v>6.0366</v>
      </c>
      <c r="K30" s="35">
        <v>6.4539999999999997</v>
      </c>
      <c r="L30" s="35">
        <v>6.5557999999999996</v>
      </c>
      <c r="M30" s="35">
        <v>6.4184999999999999</v>
      </c>
      <c r="N30" s="35">
        <v>6.5523999999999996</v>
      </c>
      <c r="O30" s="35">
        <v>6.8514999999999997</v>
      </c>
      <c r="P30" s="35">
        <v>6.7126999999999999</v>
      </c>
      <c r="Q30" s="35">
        <v>5.9835000000000003</v>
      </c>
      <c r="R30" s="35">
        <v>5.2222</v>
      </c>
      <c r="S30" s="35">
        <v>4.8299000000000003</v>
      </c>
      <c r="T30" s="35"/>
      <c r="U30" s="35"/>
      <c r="V30" s="35">
        <v>4.9394</v>
      </c>
      <c r="W30" s="43">
        <v>34</v>
      </c>
      <c r="X30" s="43">
        <v>36</v>
      </c>
      <c r="Y30" s="43">
        <v>35</v>
      </c>
      <c r="Z30" s="43">
        <v>35</v>
      </c>
      <c r="AA30" s="43">
        <v>36</v>
      </c>
      <c r="AB30" s="43">
        <v>36</v>
      </c>
      <c r="AC30" s="43">
        <v>35</v>
      </c>
      <c r="AD30" s="43">
        <v>35</v>
      </c>
      <c r="AE30" s="43">
        <v>35</v>
      </c>
      <c r="AF30" s="43">
        <v>34</v>
      </c>
      <c r="AG30" s="43">
        <v>35</v>
      </c>
      <c r="AH30" s="43"/>
      <c r="AI30" s="43"/>
      <c r="AJ30" s="43">
        <v>35</v>
      </c>
      <c r="AK30" s="35">
        <v>0.1</v>
      </c>
      <c r="AL30" s="35">
        <v>0.09</v>
      </c>
      <c r="AM30" s="35">
        <v>7.05</v>
      </c>
      <c r="AN30" s="35">
        <v>6.68</v>
      </c>
      <c r="AO30" s="35">
        <v>63.644599999999997</v>
      </c>
      <c r="AP30" s="35">
        <v>0</v>
      </c>
      <c r="AQ30" s="35">
        <v>0</v>
      </c>
      <c r="AR30" s="35">
        <v>14.0145</v>
      </c>
      <c r="AS30" s="35">
        <v>22.147099999999998</v>
      </c>
      <c r="AT30" s="35">
        <v>0.19370000000000001</v>
      </c>
      <c r="AU30" s="35">
        <v>14.0145</v>
      </c>
      <c r="AV30" s="35">
        <v>38.762</v>
      </c>
      <c r="AW30" s="35">
        <v>24.8826</v>
      </c>
      <c r="AX30" s="35"/>
      <c r="AY30" s="35"/>
      <c r="AZ30" s="35"/>
      <c r="BA30" s="35"/>
      <c r="BB30" s="35"/>
      <c r="BC30" s="35"/>
      <c r="BD30" s="35">
        <v>22.147099999999998</v>
      </c>
      <c r="BE30" s="35">
        <v>0</v>
      </c>
      <c r="BF30" s="35">
        <v>0.19380000000001019</v>
      </c>
    </row>
    <row r="31" spans="1:58" x14ac:dyDescent="0.25">
      <c r="A31">
        <v>8544</v>
      </c>
      <c r="B31" s="33" t="s">
        <v>2879</v>
      </c>
      <c r="C31" s="34">
        <v>40228</v>
      </c>
      <c r="D31" s="43">
        <v>72.881900000000002</v>
      </c>
      <c r="E31" s="44">
        <v>0.2</v>
      </c>
      <c r="F31" s="35">
        <v>27.572900000000001</v>
      </c>
      <c r="G31" s="33" t="s">
        <v>2880</v>
      </c>
      <c r="H31" s="33" t="s">
        <v>2853</v>
      </c>
      <c r="I31" s="35">
        <v>7.3197000000000001</v>
      </c>
      <c r="J31" s="35">
        <v>6.4375999999999998</v>
      </c>
      <c r="K31" s="35">
        <v>6.5690999999999997</v>
      </c>
      <c r="L31" s="35">
        <v>6.8333000000000004</v>
      </c>
      <c r="M31" s="35">
        <v>6.7103000000000002</v>
      </c>
      <c r="N31" s="35">
        <v>6.8219000000000003</v>
      </c>
      <c r="O31" s="35">
        <v>6.9161999999999999</v>
      </c>
      <c r="P31" s="35">
        <v>6.8669000000000002</v>
      </c>
      <c r="Q31" s="35">
        <v>6.3003</v>
      </c>
      <c r="R31" s="35">
        <v>5.5793999999999997</v>
      </c>
      <c r="S31" s="35">
        <v>5.1750999999999996</v>
      </c>
      <c r="T31" s="35">
        <v>5.6299000000000001</v>
      </c>
      <c r="U31" s="35">
        <v>6.2178000000000004</v>
      </c>
      <c r="V31" s="35">
        <v>7.0380000000000003</v>
      </c>
      <c r="W31" s="43">
        <v>13</v>
      </c>
      <c r="X31" s="43">
        <v>1</v>
      </c>
      <c r="Y31" s="43">
        <v>32</v>
      </c>
      <c r="Z31" s="43">
        <v>29</v>
      </c>
      <c r="AA31" s="43">
        <v>31</v>
      </c>
      <c r="AB31" s="43">
        <v>31</v>
      </c>
      <c r="AC31" s="43">
        <v>33</v>
      </c>
      <c r="AD31" s="43">
        <v>32</v>
      </c>
      <c r="AE31" s="43">
        <v>28</v>
      </c>
      <c r="AF31" s="43">
        <v>26</v>
      </c>
      <c r="AG31" s="43">
        <v>28</v>
      </c>
      <c r="AH31" s="43">
        <v>27</v>
      </c>
      <c r="AI31" s="43">
        <v>23</v>
      </c>
      <c r="AJ31" s="43">
        <v>8</v>
      </c>
      <c r="AK31" s="35">
        <v>0.11</v>
      </c>
      <c r="AL31" s="35">
        <v>0.11</v>
      </c>
      <c r="AM31" s="35">
        <v>7.45</v>
      </c>
      <c r="AN31" s="35">
        <v>7.25</v>
      </c>
      <c r="AO31" s="35">
        <v>67.000900000000001</v>
      </c>
      <c r="AP31" s="35">
        <v>0</v>
      </c>
      <c r="AQ31" s="35">
        <v>0</v>
      </c>
      <c r="AR31" s="35">
        <v>13.3497</v>
      </c>
      <c r="AS31" s="35">
        <v>19.181999999999999</v>
      </c>
      <c r="AT31" s="35">
        <v>0.46739999999999998</v>
      </c>
      <c r="AU31" s="35">
        <v>13.3497</v>
      </c>
      <c r="AV31" s="35">
        <v>23.863700000000001</v>
      </c>
      <c r="AW31" s="35">
        <v>17.0867</v>
      </c>
      <c r="AX31" s="35">
        <v>26.0505</v>
      </c>
      <c r="AY31" s="35"/>
      <c r="AZ31" s="35"/>
      <c r="BA31" s="35"/>
      <c r="BB31" s="35">
        <v>5.4888000000000003</v>
      </c>
      <c r="BC31" s="35"/>
      <c r="BD31" s="35">
        <v>13.693199999999999</v>
      </c>
      <c r="BE31" s="35">
        <v>0</v>
      </c>
      <c r="BF31" s="35">
        <v>0.46739999999999782</v>
      </c>
    </row>
    <row r="32" spans="1:58" x14ac:dyDescent="0.25">
      <c r="A32">
        <v>2637</v>
      </c>
      <c r="B32" s="33" t="s">
        <v>2881</v>
      </c>
      <c r="C32" s="34">
        <v>37964</v>
      </c>
      <c r="D32" s="43">
        <v>26985.5762</v>
      </c>
      <c r="E32" s="44">
        <v>0.32</v>
      </c>
      <c r="F32" s="35">
        <v>6173.7888000000003</v>
      </c>
      <c r="G32" s="33" t="s">
        <v>2729</v>
      </c>
      <c r="H32" s="33" t="s">
        <v>2853</v>
      </c>
      <c r="I32" s="35">
        <v>7.3242000000000003</v>
      </c>
      <c r="J32" s="35">
        <v>6.2293000000000003</v>
      </c>
      <c r="K32" s="35">
        <v>6.8373999999999997</v>
      </c>
      <c r="L32" s="35">
        <v>6.9408000000000003</v>
      </c>
      <c r="M32" s="35">
        <v>6.8121999999999998</v>
      </c>
      <c r="N32" s="35">
        <v>6.9470000000000001</v>
      </c>
      <c r="O32" s="35">
        <v>7.2727000000000004</v>
      </c>
      <c r="P32" s="35">
        <v>7.1447000000000003</v>
      </c>
      <c r="Q32" s="35">
        <v>6.3852000000000002</v>
      </c>
      <c r="R32" s="35">
        <v>5.5983000000000001</v>
      </c>
      <c r="S32" s="35">
        <v>5.3059000000000003</v>
      </c>
      <c r="T32" s="35">
        <v>5.7984999999999998</v>
      </c>
      <c r="U32" s="35">
        <v>6.3135000000000003</v>
      </c>
      <c r="V32" s="35">
        <v>6.8617999999999997</v>
      </c>
      <c r="W32" s="43">
        <v>12</v>
      </c>
      <c r="X32" s="43">
        <v>19</v>
      </c>
      <c r="Y32" s="43">
        <v>15</v>
      </c>
      <c r="Z32" s="43">
        <v>22</v>
      </c>
      <c r="AA32" s="43">
        <v>20</v>
      </c>
      <c r="AB32" s="43">
        <v>22</v>
      </c>
      <c r="AC32" s="43">
        <v>18</v>
      </c>
      <c r="AD32" s="43">
        <v>17</v>
      </c>
      <c r="AE32" s="43">
        <v>19</v>
      </c>
      <c r="AF32" s="43">
        <v>20</v>
      </c>
      <c r="AG32" s="43">
        <v>17</v>
      </c>
      <c r="AH32" s="43">
        <v>9</v>
      </c>
      <c r="AI32" s="43">
        <v>8</v>
      </c>
      <c r="AJ32" s="43">
        <v>19</v>
      </c>
      <c r="AK32" s="35">
        <v>0.16980000000000001</v>
      </c>
      <c r="AL32" s="35">
        <v>0.15890000000000001</v>
      </c>
      <c r="AM32" s="35">
        <v>7.36</v>
      </c>
      <c r="AN32" s="35">
        <v>7.04</v>
      </c>
      <c r="AO32" s="35">
        <v>94.270300000000006</v>
      </c>
      <c r="AP32" s="35">
        <v>9.2399999999999996E-2</v>
      </c>
      <c r="AQ32" s="35">
        <v>0</v>
      </c>
      <c r="AR32" s="35">
        <v>-16.7806</v>
      </c>
      <c r="AS32" s="35">
        <v>22.139500000000002</v>
      </c>
      <c r="AT32" s="35">
        <v>0.27839999999999998</v>
      </c>
      <c r="AU32" s="35">
        <v>-16.7806</v>
      </c>
      <c r="AV32" s="35">
        <v>42.054299999999998</v>
      </c>
      <c r="AW32" s="35">
        <v>49.716999999999999</v>
      </c>
      <c r="AX32" s="35">
        <v>2.5914000000000001</v>
      </c>
      <c r="AY32" s="35"/>
      <c r="AZ32" s="35"/>
      <c r="BA32" s="35"/>
      <c r="BB32" s="35">
        <v>3.4662000000000002</v>
      </c>
      <c r="BC32" s="35"/>
      <c r="BD32" s="35">
        <v>18.673400000000001</v>
      </c>
      <c r="BE32" s="35">
        <v>0</v>
      </c>
      <c r="BF32" s="35">
        <v>0.27830000000000155</v>
      </c>
    </row>
    <row r="33" spans="1:58" x14ac:dyDescent="0.25">
      <c r="A33">
        <v>38735</v>
      </c>
      <c r="B33" s="33" t="s">
        <v>2882</v>
      </c>
      <c r="C33" s="34">
        <v>43231</v>
      </c>
      <c r="D33" s="43">
        <v>2230.3128999999999</v>
      </c>
      <c r="E33" s="44">
        <v>0.27</v>
      </c>
      <c r="F33" s="35">
        <v>1405.8127999999999</v>
      </c>
      <c r="G33" s="33" t="s">
        <v>2883</v>
      </c>
      <c r="H33" s="33" t="s">
        <v>2853</v>
      </c>
      <c r="I33" s="35">
        <v>7.1060999999999996</v>
      </c>
      <c r="J33" s="35">
        <v>6.1498999999999997</v>
      </c>
      <c r="K33" s="35">
        <v>6.5195999999999996</v>
      </c>
      <c r="L33" s="35">
        <v>6.7026000000000003</v>
      </c>
      <c r="M33" s="35">
        <v>6.5404999999999998</v>
      </c>
      <c r="N33" s="35">
        <v>6.6623999999999999</v>
      </c>
      <c r="O33" s="35">
        <v>6.9173999999999998</v>
      </c>
      <c r="P33" s="35">
        <v>6.7682000000000002</v>
      </c>
      <c r="Q33" s="35">
        <v>6.0533000000000001</v>
      </c>
      <c r="R33" s="35">
        <v>5.3211000000000004</v>
      </c>
      <c r="S33" s="35">
        <v>4.9617000000000004</v>
      </c>
      <c r="T33" s="35"/>
      <c r="U33" s="35"/>
      <c r="V33" s="35">
        <v>5.2272999999999996</v>
      </c>
      <c r="W33" s="43">
        <v>31</v>
      </c>
      <c r="X33" s="43">
        <v>31</v>
      </c>
      <c r="Y33" s="43">
        <v>33</v>
      </c>
      <c r="Z33" s="43">
        <v>34</v>
      </c>
      <c r="AA33" s="43">
        <v>35</v>
      </c>
      <c r="AB33" s="43">
        <v>35</v>
      </c>
      <c r="AC33" s="43">
        <v>32</v>
      </c>
      <c r="AD33" s="43">
        <v>34</v>
      </c>
      <c r="AE33" s="43">
        <v>34</v>
      </c>
      <c r="AF33" s="43">
        <v>33</v>
      </c>
      <c r="AG33" s="43">
        <v>33</v>
      </c>
      <c r="AH33" s="43"/>
      <c r="AI33" s="43"/>
      <c r="AJ33" s="43">
        <v>33</v>
      </c>
      <c r="AK33" s="35">
        <v>8.4500000000000006E-2</v>
      </c>
      <c r="AL33" s="35">
        <v>7.6600000000000001E-2</v>
      </c>
      <c r="AM33" s="35">
        <v>6.88</v>
      </c>
      <c r="AN33" s="35">
        <v>6.61</v>
      </c>
      <c r="AO33" s="35">
        <v>55.692900000000002</v>
      </c>
      <c r="AP33" s="35">
        <v>0</v>
      </c>
      <c r="AQ33" s="35">
        <v>0</v>
      </c>
      <c r="AR33" s="35">
        <v>3.9045000000000001</v>
      </c>
      <c r="AS33" s="35">
        <v>40.141399999999997</v>
      </c>
      <c r="AT33" s="35">
        <v>0.26129999999999998</v>
      </c>
      <c r="AU33" s="35">
        <v>3.9045000000000001</v>
      </c>
      <c r="AV33" s="35">
        <v>55.692900000000002</v>
      </c>
      <c r="AW33" s="35"/>
      <c r="AX33" s="35"/>
      <c r="AY33" s="35"/>
      <c r="AZ33" s="35"/>
      <c r="BA33" s="35"/>
      <c r="BB33" s="35"/>
      <c r="BC33" s="35"/>
      <c r="BD33" s="35">
        <v>40.141399999999997</v>
      </c>
      <c r="BE33" s="35">
        <v>0</v>
      </c>
      <c r="BF33" s="35">
        <v>0.26120000000000232</v>
      </c>
    </row>
    <row r="34" spans="1:58" x14ac:dyDescent="0.25">
      <c r="A34">
        <v>818</v>
      </c>
      <c r="B34" s="33" t="s">
        <v>2884</v>
      </c>
      <c r="C34" s="34">
        <v>39329</v>
      </c>
      <c r="D34" s="43">
        <v>436.7878</v>
      </c>
      <c r="E34" s="44">
        <v>0.22</v>
      </c>
      <c r="F34" s="35">
        <v>329.27719999999999</v>
      </c>
      <c r="G34" s="33" t="s">
        <v>2481</v>
      </c>
      <c r="H34" s="33" t="s">
        <v>2853</v>
      </c>
      <c r="I34" s="35">
        <v>7.4794999999999998</v>
      </c>
      <c r="J34" s="35">
        <v>6.3007</v>
      </c>
      <c r="K34" s="35">
        <v>6.9257999999999997</v>
      </c>
      <c r="L34" s="35">
        <v>7.1014999999999997</v>
      </c>
      <c r="M34" s="35">
        <v>6.8853</v>
      </c>
      <c r="N34" s="35">
        <v>7.0004999999999997</v>
      </c>
      <c r="O34" s="35">
        <v>7.2613000000000003</v>
      </c>
      <c r="P34" s="35">
        <v>7.1586999999999996</v>
      </c>
      <c r="Q34" s="35">
        <v>6.4114000000000004</v>
      </c>
      <c r="R34" s="35">
        <v>5.6262999999999996</v>
      </c>
      <c r="S34" s="35">
        <v>5.3131000000000004</v>
      </c>
      <c r="T34" s="35">
        <v>5.8075000000000001</v>
      </c>
      <c r="U34" s="35">
        <v>6.3292999999999999</v>
      </c>
      <c r="V34" s="35">
        <v>7.0994000000000002</v>
      </c>
      <c r="W34" s="43">
        <v>2</v>
      </c>
      <c r="X34" s="43">
        <v>8</v>
      </c>
      <c r="Y34" s="43">
        <v>3</v>
      </c>
      <c r="Z34" s="43">
        <v>1</v>
      </c>
      <c r="AA34" s="43">
        <v>5</v>
      </c>
      <c r="AB34" s="43">
        <v>10</v>
      </c>
      <c r="AC34" s="43">
        <v>20</v>
      </c>
      <c r="AD34" s="43">
        <v>15</v>
      </c>
      <c r="AE34" s="43">
        <v>14</v>
      </c>
      <c r="AF34" s="43">
        <v>15</v>
      </c>
      <c r="AG34" s="43">
        <v>16</v>
      </c>
      <c r="AH34" s="43">
        <v>6</v>
      </c>
      <c r="AI34" s="43">
        <v>7</v>
      </c>
      <c r="AJ34" s="43">
        <v>6</v>
      </c>
      <c r="AK34" s="35">
        <v>0.16</v>
      </c>
      <c r="AL34" s="35">
        <v>0.15</v>
      </c>
      <c r="AM34" s="35">
        <v>7.25</v>
      </c>
      <c r="AN34" s="35">
        <v>7.03</v>
      </c>
      <c r="AO34" s="35">
        <v>79.342600000000004</v>
      </c>
      <c r="AP34" s="35">
        <v>4.5686999999999998</v>
      </c>
      <c r="AQ34" s="35">
        <v>0</v>
      </c>
      <c r="AR34" s="35">
        <v>-0.50760000000000005</v>
      </c>
      <c r="AS34" s="35">
        <v>16.104600000000001</v>
      </c>
      <c r="AT34" s="35">
        <v>0.49170000000000003</v>
      </c>
      <c r="AU34" s="35">
        <v>-0.50760000000000005</v>
      </c>
      <c r="AV34" s="35">
        <v>38.488</v>
      </c>
      <c r="AW34" s="35">
        <v>30.579899999999999</v>
      </c>
      <c r="AX34" s="35">
        <v>14.843500000000001</v>
      </c>
      <c r="AY34" s="35"/>
      <c r="AZ34" s="35"/>
      <c r="BA34" s="35"/>
      <c r="BB34" s="35">
        <v>2.2894999999999999</v>
      </c>
      <c r="BC34" s="35"/>
      <c r="BD34" s="35">
        <v>13.815</v>
      </c>
      <c r="BE34" s="35">
        <v>0</v>
      </c>
      <c r="BF34" s="35">
        <v>0.49169999999999447</v>
      </c>
    </row>
    <row r="35" spans="1:58" x14ac:dyDescent="0.25">
      <c r="A35">
        <v>883</v>
      </c>
      <c r="B35" s="33" t="s">
        <v>2885</v>
      </c>
      <c r="C35" s="34">
        <v>38624</v>
      </c>
      <c r="D35" s="43">
        <v>1756.2190000000001</v>
      </c>
      <c r="E35" s="44">
        <v>0.52</v>
      </c>
      <c r="F35" s="35">
        <v>40.051499999999997</v>
      </c>
      <c r="G35" s="33" t="s">
        <v>2677</v>
      </c>
      <c r="H35" s="33" t="s">
        <v>2853</v>
      </c>
      <c r="I35" s="35">
        <v>7.3648999999999996</v>
      </c>
      <c r="J35" s="35">
        <v>6.4001999999999999</v>
      </c>
      <c r="K35" s="35">
        <v>6.9184000000000001</v>
      </c>
      <c r="L35" s="35">
        <v>7.0663999999999998</v>
      </c>
      <c r="M35" s="35">
        <v>6.8369</v>
      </c>
      <c r="N35" s="35">
        <v>6.8808999999999996</v>
      </c>
      <c r="O35" s="35">
        <v>7.0164999999999997</v>
      </c>
      <c r="P35" s="35">
        <v>6.8845000000000001</v>
      </c>
      <c r="Q35" s="35">
        <v>6.1989999999999998</v>
      </c>
      <c r="R35" s="35">
        <v>5.6314000000000002</v>
      </c>
      <c r="S35" s="35">
        <v>5.4809000000000001</v>
      </c>
      <c r="T35" s="35">
        <v>5.9436999999999998</v>
      </c>
      <c r="U35" s="35">
        <v>6.4943999999999997</v>
      </c>
      <c r="V35" s="35">
        <v>7.4516</v>
      </c>
      <c r="W35" s="43">
        <v>5</v>
      </c>
      <c r="X35" s="43">
        <v>2</v>
      </c>
      <c r="Y35" s="43">
        <v>4</v>
      </c>
      <c r="Z35" s="43">
        <v>3</v>
      </c>
      <c r="AA35" s="43">
        <v>15</v>
      </c>
      <c r="AB35" s="43">
        <v>28</v>
      </c>
      <c r="AC35" s="43">
        <v>30</v>
      </c>
      <c r="AD35" s="43">
        <v>31</v>
      </c>
      <c r="AE35" s="43">
        <v>31</v>
      </c>
      <c r="AF35" s="43">
        <v>14</v>
      </c>
      <c r="AG35" s="43">
        <v>1</v>
      </c>
      <c r="AH35" s="43">
        <v>1</v>
      </c>
      <c r="AI35" s="43">
        <v>2</v>
      </c>
      <c r="AJ35" s="43">
        <v>1</v>
      </c>
      <c r="AK35" s="35">
        <v>0.13420000000000001</v>
      </c>
      <c r="AL35" s="35">
        <v>0.12330000000000001</v>
      </c>
      <c r="AM35" s="35">
        <v>7.38</v>
      </c>
      <c r="AN35" s="35">
        <v>6.86</v>
      </c>
      <c r="AO35" s="35">
        <v>74.620199999999997</v>
      </c>
      <c r="AP35" s="35">
        <v>0</v>
      </c>
      <c r="AQ35" s="35">
        <v>0</v>
      </c>
      <c r="AR35" s="35">
        <v>13.7628</v>
      </c>
      <c r="AS35" s="35">
        <v>11.2181</v>
      </c>
      <c r="AT35" s="35">
        <v>0.39889999999999998</v>
      </c>
      <c r="AU35" s="35">
        <v>13.7628</v>
      </c>
      <c r="AV35" s="35">
        <v>31.0213</v>
      </c>
      <c r="AW35" s="35">
        <v>43.598799999999997</v>
      </c>
      <c r="AX35" s="35"/>
      <c r="AY35" s="35"/>
      <c r="AZ35" s="35"/>
      <c r="BA35" s="35"/>
      <c r="BB35" s="35"/>
      <c r="BC35" s="35"/>
      <c r="BD35" s="35">
        <v>11.2181</v>
      </c>
      <c r="BE35" s="35">
        <v>0</v>
      </c>
      <c r="BF35" s="35">
        <v>0.39900000000000091</v>
      </c>
    </row>
    <row r="36" spans="1:58" x14ac:dyDescent="0.25">
      <c r="A36">
        <v>19756</v>
      </c>
      <c r="B36" s="33" t="s">
        <v>2886</v>
      </c>
      <c r="C36" s="34">
        <v>38814</v>
      </c>
      <c r="D36" s="43">
        <v>523.6463</v>
      </c>
      <c r="E36" s="44">
        <v>0.26</v>
      </c>
      <c r="F36" s="35">
        <v>33.977400000000003</v>
      </c>
      <c r="G36" s="33" t="s">
        <v>1577</v>
      </c>
      <c r="H36" s="33" t="s">
        <v>2853</v>
      </c>
      <c r="I36" s="35">
        <v>7.0941000000000001</v>
      </c>
      <c r="J36" s="35">
        <v>6.2842000000000002</v>
      </c>
      <c r="K36" s="35">
        <v>6.5925000000000002</v>
      </c>
      <c r="L36" s="35">
        <v>6.7823000000000002</v>
      </c>
      <c r="M36" s="35">
        <v>6.5978000000000003</v>
      </c>
      <c r="N36" s="35">
        <v>6.7012</v>
      </c>
      <c r="O36" s="35">
        <v>6.9690000000000003</v>
      </c>
      <c r="P36" s="35">
        <v>6.8951000000000002</v>
      </c>
      <c r="Q36" s="35">
        <v>6.1532999999999998</v>
      </c>
      <c r="R36" s="35">
        <v>5.3924000000000003</v>
      </c>
      <c r="S36" s="35">
        <v>5.0083000000000002</v>
      </c>
      <c r="T36" s="35">
        <v>5.3609999999999998</v>
      </c>
      <c r="U36" s="35">
        <v>5.8018000000000001</v>
      </c>
      <c r="V36" s="35">
        <v>6.6961000000000004</v>
      </c>
      <c r="W36" s="43">
        <v>32</v>
      </c>
      <c r="X36" s="43">
        <v>10</v>
      </c>
      <c r="Y36" s="43">
        <v>31</v>
      </c>
      <c r="Z36" s="43">
        <v>32</v>
      </c>
      <c r="AA36" s="43">
        <v>34</v>
      </c>
      <c r="AB36" s="43">
        <v>34</v>
      </c>
      <c r="AC36" s="43">
        <v>31</v>
      </c>
      <c r="AD36" s="43">
        <v>30</v>
      </c>
      <c r="AE36" s="43">
        <v>32</v>
      </c>
      <c r="AF36" s="43">
        <v>30</v>
      </c>
      <c r="AG36" s="43">
        <v>32</v>
      </c>
      <c r="AH36" s="43">
        <v>29</v>
      </c>
      <c r="AI36" s="43">
        <v>29</v>
      </c>
      <c r="AJ36" s="43">
        <v>24</v>
      </c>
      <c r="AK36" s="35">
        <v>0.10680000000000001</v>
      </c>
      <c r="AL36" s="35">
        <v>9.3100000000000002E-2</v>
      </c>
      <c r="AM36" s="35">
        <v>6.94</v>
      </c>
      <c r="AN36" s="35">
        <v>6.78</v>
      </c>
      <c r="AO36" s="35">
        <v>56.984400000000001</v>
      </c>
      <c r="AP36" s="35">
        <v>0</v>
      </c>
      <c r="AQ36" s="35">
        <v>0</v>
      </c>
      <c r="AR36" s="35">
        <v>6.5787000000000004</v>
      </c>
      <c r="AS36" s="35">
        <v>36.119100000000003</v>
      </c>
      <c r="AT36" s="35">
        <v>0.31780000000000003</v>
      </c>
      <c r="AU36" s="35">
        <v>6.5787000000000004</v>
      </c>
      <c r="AV36" s="35">
        <v>24.683299999999999</v>
      </c>
      <c r="AW36" s="35">
        <v>14.164199999999999</v>
      </c>
      <c r="AX36" s="35">
        <v>18.136900000000001</v>
      </c>
      <c r="AY36" s="35"/>
      <c r="AZ36" s="35"/>
      <c r="BA36" s="35"/>
      <c r="BB36" s="35">
        <v>9.5593000000000004</v>
      </c>
      <c r="BC36" s="35"/>
      <c r="BD36" s="35">
        <v>26.559799999999999</v>
      </c>
      <c r="BE36" s="35">
        <v>0</v>
      </c>
      <c r="BF36" s="35">
        <v>0.31780000000000541</v>
      </c>
    </row>
    <row r="37" spans="1:58" x14ac:dyDescent="0.25">
      <c r="A37">
        <v>2828</v>
      </c>
      <c r="B37" s="33" t="s">
        <v>2887</v>
      </c>
      <c r="C37" s="34">
        <v>39152</v>
      </c>
      <c r="D37" s="43">
        <v>60844.165500000003</v>
      </c>
      <c r="E37" s="44">
        <v>0.31</v>
      </c>
      <c r="F37" s="35">
        <v>3955.3334</v>
      </c>
      <c r="G37" s="33" t="s">
        <v>2484</v>
      </c>
      <c r="H37" s="33" t="s">
        <v>2853</v>
      </c>
      <c r="I37" s="35">
        <v>7.1460999999999997</v>
      </c>
      <c r="J37" s="35">
        <v>6.0476999999999999</v>
      </c>
      <c r="K37" s="35">
        <v>6.7523</v>
      </c>
      <c r="L37" s="35">
        <v>6.8304</v>
      </c>
      <c r="M37" s="35">
        <v>6.7183000000000002</v>
      </c>
      <c r="N37" s="35">
        <v>6.8838999999999997</v>
      </c>
      <c r="O37" s="35">
        <v>7.21</v>
      </c>
      <c r="P37" s="35">
        <v>7.1045999999999996</v>
      </c>
      <c r="Q37" s="35">
        <v>6.3574999999999999</v>
      </c>
      <c r="R37" s="35">
        <v>5.5898000000000003</v>
      </c>
      <c r="S37" s="35">
        <v>5.2842000000000002</v>
      </c>
      <c r="T37" s="35">
        <v>5.7365000000000004</v>
      </c>
      <c r="U37" s="35">
        <v>6.2450000000000001</v>
      </c>
      <c r="V37" s="35">
        <v>6.7062999999999997</v>
      </c>
      <c r="W37" s="43">
        <v>30</v>
      </c>
      <c r="X37" s="43">
        <v>35</v>
      </c>
      <c r="Y37" s="43">
        <v>28</v>
      </c>
      <c r="Z37" s="43">
        <v>31</v>
      </c>
      <c r="AA37" s="43">
        <v>30</v>
      </c>
      <c r="AB37" s="43">
        <v>27</v>
      </c>
      <c r="AC37" s="43">
        <v>26</v>
      </c>
      <c r="AD37" s="43">
        <v>23</v>
      </c>
      <c r="AE37" s="43">
        <v>24</v>
      </c>
      <c r="AF37" s="43">
        <v>24</v>
      </c>
      <c r="AG37" s="43">
        <v>20</v>
      </c>
      <c r="AH37" s="43">
        <v>20</v>
      </c>
      <c r="AI37" s="43">
        <v>19</v>
      </c>
      <c r="AJ37" s="43">
        <v>23</v>
      </c>
      <c r="AK37" s="35">
        <v>0.17</v>
      </c>
      <c r="AL37" s="35">
        <v>0.16</v>
      </c>
      <c r="AM37" s="35">
        <v>7.22</v>
      </c>
      <c r="AN37" s="35">
        <v>6.91</v>
      </c>
      <c r="AO37" s="35">
        <v>85.071200000000005</v>
      </c>
      <c r="AP37" s="35">
        <v>0</v>
      </c>
      <c r="AQ37" s="35">
        <v>0</v>
      </c>
      <c r="AR37" s="35">
        <v>-8.5385000000000009</v>
      </c>
      <c r="AS37" s="35">
        <v>23.1846</v>
      </c>
      <c r="AT37" s="35">
        <v>0.2828</v>
      </c>
      <c r="AU37" s="35">
        <v>-8.5385000000000009</v>
      </c>
      <c r="AV37" s="35">
        <v>31.614599999999999</v>
      </c>
      <c r="AW37" s="35">
        <v>52.636499999999998</v>
      </c>
      <c r="AX37" s="35">
        <v>0.82010000000000005</v>
      </c>
      <c r="AY37" s="35"/>
      <c r="AZ37" s="35"/>
      <c r="BA37" s="35"/>
      <c r="BB37" s="35"/>
      <c r="BC37" s="35"/>
      <c r="BD37" s="35">
        <v>23.1846</v>
      </c>
      <c r="BE37" s="35">
        <v>0</v>
      </c>
      <c r="BF37" s="35">
        <v>0.2827000000000055</v>
      </c>
    </row>
    <row r="38" spans="1:58" x14ac:dyDescent="0.25">
      <c r="A38">
        <v>2323</v>
      </c>
      <c r="B38" s="33" t="s">
        <v>2888</v>
      </c>
      <c r="C38" s="34">
        <v>38229</v>
      </c>
      <c r="D38" s="43">
        <v>5945.85</v>
      </c>
      <c r="E38" s="44">
        <v>0.32</v>
      </c>
      <c r="F38" s="35">
        <v>2232.0232000000001</v>
      </c>
      <c r="G38" s="33" t="s">
        <v>2166</v>
      </c>
      <c r="H38" s="33" t="s">
        <v>2853</v>
      </c>
      <c r="I38" s="35">
        <v>7.1515000000000004</v>
      </c>
      <c r="J38" s="35">
        <v>6.2117000000000004</v>
      </c>
      <c r="K38" s="35">
        <v>6.8555999999999999</v>
      </c>
      <c r="L38" s="35">
        <v>6.9635999999999996</v>
      </c>
      <c r="M38" s="35">
        <v>6.8052999999999999</v>
      </c>
      <c r="N38" s="35">
        <v>6.9481000000000002</v>
      </c>
      <c r="O38" s="35">
        <v>7.2530000000000001</v>
      </c>
      <c r="P38" s="35">
        <v>7.1406000000000001</v>
      </c>
      <c r="Q38" s="35">
        <v>6.4036999999999997</v>
      </c>
      <c r="R38" s="35">
        <v>5.5972</v>
      </c>
      <c r="S38" s="35">
        <v>5.2115</v>
      </c>
      <c r="T38" s="35">
        <v>4.3022</v>
      </c>
      <c r="U38" s="35">
        <v>5.2769000000000004</v>
      </c>
      <c r="V38" s="35">
        <v>6.4420999999999999</v>
      </c>
      <c r="W38" s="43">
        <v>28</v>
      </c>
      <c r="X38" s="43">
        <v>24</v>
      </c>
      <c r="Y38" s="43">
        <v>10</v>
      </c>
      <c r="Z38" s="43">
        <v>17</v>
      </c>
      <c r="AA38" s="43">
        <v>22</v>
      </c>
      <c r="AB38" s="43">
        <v>20</v>
      </c>
      <c r="AC38" s="43">
        <v>21</v>
      </c>
      <c r="AD38" s="43">
        <v>19</v>
      </c>
      <c r="AE38" s="43">
        <v>15</v>
      </c>
      <c r="AF38" s="43">
        <v>21</v>
      </c>
      <c r="AG38" s="43">
        <v>27</v>
      </c>
      <c r="AH38" s="43">
        <v>31</v>
      </c>
      <c r="AI38" s="43">
        <v>30</v>
      </c>
      <c r="AJ38" s="43">
        <v>26</v>
      </c>
      <c r="AK38" s="35">
        <v>0.15</v>
      </c>
      <c r="AL38" s="35">
        <v>0.15</v>
      </c>
      <c r="AM38" s="35">
        <v>7.31</v>
      </c>
      <c r="AN38" s="35">
        <v>6.99</v>
      </c>
      <c r="AO38" s="35">
        <v>92.262699999999995</v>
      </c>
      <c r="AP38" s="35">
        <v>0</v>
      </c>
      <c r="AQ38" s="35">
        <v>0</v>
      </c>
      <c r="AR38" s="35">
        <v>-0.35699999999999998</v>
      </c>
      <c r="AS38" s="35">
        <v>7.8483999999999998</v>
      </c>
      <c r="AT38" s="35">
        <v>0.24590000000000001</v>
      </c>
      <c r="AU38" s="35">
        <v>-0.35699999999999998</v>
      </c>
      <c r="AV38" s="35">
        <v>50.574599999999997</v>
      </c>
      <c r="AW38" s="35">
        <v>38.747700000000002</v>
      </c>
      <c r="AX38" s="35">
        <v>2.9403999999999999</v>
      </c>
      <c r="AY38" s="35"/>
      <c r="AZ38" s="35"/>
      <c r="BA38" s="35"/>
      <c r="BB38" s="35"/>
      <c r="BC38" s="35"/>
      <c r="BD38" s="35">
        <v>7.8483999999999998</v>
      </c>
      <c r="BE38" s="35">
        <v>0</v>
      </c>
      <c r="BF38" s="35">
        <v>0.245900000000006</v>
      </c>
    </row>
    <row r="39" spans="1:58" x14ac:dyDescent="0.25">
      <c r="A39">
        <v>3212</v>
      </c>
      <c r="B39" s="33" t="s">
        <v>2889</v>
      </c>
      <c r="C39" s="34">
        <v>38231</v>
      </c>
      <c r="D39" s="43">
        <v>23173.0969</v>
      </c>
      <c r="E39" s="44">
        <v>0.32</v>
      </c>
      <c r="F39" s="35">
        <v>3983.7529</v>
      </c>
      <c r="G39" s="33" t="s">
        <v>2890</v>
      </c>
      <c r="H39" s="33" t="s">
        <v>2853</v>
      </c>
      <c r="I39" s="35">
        <v>7.1532</v>
      </c>
      <c r="J39" s="35">
        <v>6.1920000000000002</v>
      </c>
      <c r="K39" s="35">
        <v>6.7784000000000004</v>
      </c>
      <c r="L39" s="35">
        <v>6.9619</v>
      </c>
      <c r="M39" s="35">
        <v>6.8533999999999997</v>
      </c>
      <c r="N39" s="35">
        <v>6.9816000000000003</v>
      </c>
      <c r="O39" s="35">
        <v>7.2641</v>
      </c>
      <c r="P39" s="35">
        <v>7.1414</v>
      </c>
      <c r="Q39" s="35">
        <v>6.3795999999999999</v>
      </c>
      <c r="R39" s="35">
        <v>5.5963000000000003</v>
      </c>
      <c r="S39" s="35">
        <v>5.3132000000000001</v>
      </c>
      <c r="T39" s="35">
        <v>5.7828999999999997</v>
      </c>
      <c r="U39" s="35">
        <v>6.3028000000000004</v>
      </c>
      <c r="V39" s="35">
        <v>7.0163000000000002</v>
      </c>
      <c r="W39" s="43">
        <v>27</v>
      </c>
      <c r="X39" s="43">
        <v>25</v>
      </c>
      <c r="Y39" s="43">
        <v>26</v>
      </c>
      <c r="Z39" s="43">
        <v>18</v>
      </c>
      <c r="AA39" s="43">
        <v>12</v>
      </c>
      <c r="AB39" s="43">
        <v>16</v>
      </c>
      <c r="AC39" s="43">
        <v>19</v>
      </c>
      <c r="AD39" s="43">
        <v>18</v>
      </c>
      <c r="AE39" s="43">
        <v>21</v>
      </c>
      <c r="AF39" s="43">
        <v>22</v>
      </c>
      <c r="AG39" s="43">
        <v>15</v>
      </c>
      <c r="AH39" s="43">
        <v>13</v>
      </c>
      <c r="AI39" s="43">
        <v>10</v>
      </c>
      <c r="AJ39" s="43">
        <v>9</v>
      </c>
      <c r="AK39" s="35">
        <v>0.1096</v>
      </c>
      <c r="AL39" s="35">
        <v>0.1096</v>
      </c>
      <c r="AM39" s="35">
        <v>7.26</v>
      </c>
      <c r="AN39" s="35">
        <v>6.94</v>
      </c>
      <c r="AO39" s="35">
        <v>77.105400000000003</v>
      </c>
      <c r="AP39" s="35">
        <v>0</v>
      </c>
      <c r="AQ39" s="35">
        <v>0</v>
      </c>
      <c r="AR39" s="35">
        <v>8.8469999999999995</v>
      </c>
      <c r="AS39" s="35">
        <v>13.7768</v>
      </c>
      <c r="AT39" s="35">
        <v>0.27079999999999999</v>
      </c>
      <c r="AU39" s="35">
        <v>8.8469999999999995</v>
      </c>
      <c r="AV39" s="35">
        <v>29.760300000000001</v>
      </c>
      <c r="AW39" s="35">
        <v>43.209499999999998</v>
      </c>
      <c r="AX39" s="35">
        <v>4.1356000000000002</v>
      </c>
      <c r="AY39" s="35"/>
      <c r="AZ39" s="35"/>
      <c r="BA39" s="35"/>
      <c r="BB39" s="35">
        <v>4.9219999999999997</v>
      </c>
      <c r="BC39" s="35"/>
      <c r="BD39" s="35">
        <v>8.8547999999999991</v>
      </c>
      <c r="BE39" s="35">
        <v>0</v>
      </c>
      <c r="BF39" s="35">
        <v>0.27080000000000837</v>
      </c>
    </row>
    <row r="40" spans="1:58" x14ac:dyDescent="0.25">
      <c r="A40">
        <v>45451</v>
      </c>
      <c r="B40" s="33" t="s">
        <v>2891</v>
      </c>
      <c r="C40" s="34">
        <v>44309</v>
      </c>
      <c r="D40" s="43">
        <v>250.98769999999999</v>
      </c>
      <c r="E40" s="44">
        <v>0.25</v>
      </c>
      <c r="F40" s="35">
        <v>1230.2354</v>
      </c>
      <c r="G40" s="33" t="s">
        <v>2369</v>
      </c>
      <c r="H40" s="33" t="s">
        <v>2853</v>
      </c>
      <c r="I40" s="35">
        <v>7.3475000000000001</v>
      </c>
      <c r="J40" s="35">
        <v>6.1611000000000002</v>
      </c>
      <c r="K40" s="35">
        <v>6.6628999999999996</v>
      </c>
      <c r="L40" s="35">
        <v>6.8415999999999997</v>
      </c>
      <c r="M40" s="35">
        <v>6.7404000000000002</v>
      </c>
      <c r="N40" s="35">
        <v>6.8719000000000001</v>
      </c>
      <c r="O40" s="35">
        <v>7.1440999999999999</v>
      </c>
      <c r="P40" s="35">
        <v>7.0651000000000002</v>
      </c>
      <c r="Q40" s="35">
        <v>6.3296000000000001</v>
      </c>
      <c r="R40" s="35"/>
      <c r="S40" s="35"/>
      <c r="T40" s="35"/>
      <c r="U40" s="35"/>
      <c r="V40" s="35">
        <v>5.7099000000000002</v>
      </c>
      <c r="W40" s="43">
        <v>7</v>
      </c>
      <c r="X40" s="43">
        <v>28</v>
      </c>
      <c r="Y40" s="43">
        <v>30</v>
      </c>
      <c r="Z40" s="43">
        <v>28</v>
      </c>
      <c r="AA40" s="43">
        <v>28</v>
      </c>
      <c r="AB40" s="43">
        <v>29</v>
      </c>
      <c r="AC40" s="43">
        <v>29</v>
      </c>
      <c r="AD40" s="43">
        <v>26</v>
      </c>
      <c r="AE40" s="43">
        <v>25</v>
      </c>
      <c r="AF40" s="43"/>
      <c r="AG40" s="43"/>
      <c r="AH40" s="43"/>
      <c r="AI40" s="43"/>
      <c r="AJ40" s="43">
        <v>30</v>
      </c>
      <c r="AK40" s="35">
        <v>0.1452</v>
      </c>
      <c r="AL40" s="35">
        <v>0.13700000000000001</v>
      </c>
      <c r="AM40" s="35">
        <v>7.07</v>
      </c>
      <c r="AN40" s="35">
        <v>6.82</v>
      </c>
      <c r="AO40" s="35">
        <v>72.487700000000004</v>
      </c>
      <c r="AP40" s="35">
        <v>0</v>
      </c>
      <c r="AQ40" s="35">
        <v>0</v>
      </c>
      <c r="AR40" s="35">
        <v>11.0838</v>
      </c>
      <c r="AS40" s="35">
        <v>16.140799999999999</v>
      </c>
      <c r="AT40" s="35">
        <v>0.2878</v>
      </c>
      <c r="AU40" s="35">
        <v>11.0838</v>
      </c>
      <c r="AV40" s="35">
        <v>27.104800000000001</v>
      </c>
      <c r="AW40" s="35">
        <v>45.382899999999999</v>
      </c>
      <c r="AX40" s="35"/>
      <c r="AY40" s="35"/>
      <c r="AZ40" s="35"/>
      <c r="BA40" s="35"/>
      <c r="BB40" s="35"/>
      <c r="BC40" s="35"/>
      <c r="BD40" s="35">
        <v>16.140799999999999</v>
      </c>
      <c r="BE40" s="35">
        <v>0</v>
      </c>
      <c r="BF40" s="35">
        <v>0.28770000000000095</v>
      </c>
    </row>
    <row r="41" spans="1:58" x14ac:dyDescent="0.25">
      <c r="A41">
        <v>14561</v>
      </c>
      <c r="B41" s="33" t="s">
        <v>2892</v>
      </c>
      <c r="C41" s="34">
        <v>40709</v>
      </c>
      <c r="D41" s="43">
        <v>3742.5288</v>
      </c>
      <c r="E41" s="44">
        <v>0.17</v>
      </c>
      <c r="F41" s="35">
        <v>2434.1223</v>
      </c>
      <c r="G41" s="33" t="s">
        <v>2893</v>
      </c>
      <c r="H41" s="33" t="s">
        <v>2853</v>
      </c>
      <c r="I41" s="35">
        <v>7.2960000000000003</v>
      </c>
      <c r="J41" s="35">
        <v>6.2245999999999997</v>
      </c>
      <c r="K41" s="35">
        <v>6.8512000000000004</v>
      </c>
      <c r="L41" s="35">
        <v>6.9825999999999997</v>
      </c>
      <c r="M41" s="35">
        <v>6.8769</v>
      </c>
      <c r="N41" s="35">
        <v>7.0189000000000004</v>
      </c>
      <c r="O41" s="35">
        <v>7.2984</v>
      </c>
      <c r="P41" s="35">
        <v>7.2</v>
      </c>
      <c r="Q41" s="35">
        <v>6.4494999999999996</v>
      </c>
      <c r="R41" s="35">
        <v>5.6585000000000001</v>
      </c>
      <c r="S41" s="35">
        <v>5.3658999999999999</v>
      </c>
      <c r="T41" s="35">
        <v>5.2503000000000002</v>
      </c>
      <c r="U41" s="35">
        <v>5.8693</v>
      </c>
      <c r="V41" s="35">
        <v>6.7610999999999999</v>
      </c>
      <c r="W41" s="43">
        <v>15</v>
      </c>
      <c r="X41" s="43">
        <v>20</v>
      </c>
      <c r="Y41" s="43">
        <v>12</v>
      </c>
      <c r="Z41" s="43">
        <v>13</v>
      </c>
      <c r="AA41" s="43">
        <v>7</v>
      </c>
      <c r="AB41" s="43">
        <v>6</v>
      </c>
      <c r="AC41" s="43">
        <v>11</v>
      </c>
      <c r="AD41" s="43">
        <v>5</v>
      </c>
      <c r="AE41" s="43">
        <v>5</v>
      </c>
      <c r="AF41" s="43">
        <v>4</v>
      </c>
      <c r="AG41" s="43">
        <v>4</v>
      </c>
      <c r="AH41" s="43">
        <v>30</v>
      </c>
      <c r="AI41" s="43">
        <v>28</v>
      </c>
      <c r="AJ41" s="43">
        <v>22</v>
      </c>
      <c r="AK41" s="35">
        <v>0.10680000000000001</v>
      </c>
      <c r="AL41" s="35">
        <v>0.1013</v>
      </c>
      <c r="AM41" s="35">
        <v>7.02</v>
      </c>
      <c r="AN41" s="35">
        <v>6.85</v>
      </c>
      <c r="AO41" s="35">
        <v>81.362099999999998</v>
      </c>
      <c r="AP41" s="35">
        <v>0</v>
      </c>
      <c r="AQ41" s="35">
        <v>0</v>
      </c>
      <c r="AR41" s="35">
        <v>-2.4011999999999998</v>
      </c>
      <c r="AS41" s="35">
        <v>20.8474</v>
      </c>
      <c r="AT41" s="35">
        <v>0.19170000000000001</v>
      </c>
      <c r="AU41" s="35">
        <v>-2.4011999999999998</v>
      </c>
      <c r="AV41" s="35">
        <v>43.565199999999997</v>
      </c>
      <c r="AW41" s="35">
        <v>37.796900000000001</v>
      </c>
      <c r="AX41" s="35"/>
      <c r="AY41" s="35"/>
      <c r="AZ41" s="35"/>
      <c r="BA41" s="35"/>
      <c r="BB41" s="35"/>
      <c r="BC41" s="35"/>
      <c r="BD41" s="35">
        <v>20.8474</v>
      </c>
      <c r="BE41" s="35">
        <v>0</v>
      </c>
      <c r="BF41" s="35">
        <v>0.19169999999999732</v>
      </c>
    </row>
    <row r="42" spans="1:58" x14ac:dyDescent="0.25">
      <c r="A42">
        <v>3590</v>
      </c>
      <c r="B42" s="33" t="s">
        <v>2894</v>
      </c>
      <c r="C42" s="34">
        <v>37965</v>
      </c>
      <c r="D42" s="43">
        <v>23764.360199999999</v>
      </c>
      <c r="E42" s="44">
        <v>0.24</v>
      </c>
      <c r="F42" s="35">
        <v>4149.4477999999999</v>
      </c>
      <c r="G42" s="33" t="s">
        <v>2895</v>
      </c>
      <c r="H42" s="33" t="s">
        <v>2851</v>
      </c>
      <c r="I42" s="35">
        <v>7.1909000000000001</v>
      </c>
      <c r="J42" s="35">
        <v>6.1664000000000003</v>
      </c>
      <c r="K42" s="35">
        <v>6.8338999999999999</v>
      </c>
      <c r="L42" s="35">
        <v>6.8939000000000004</v>
      </c>
      <c r="M42" s="35">
        <v>6.8312999999999997</v>
      </c>
      <c r="N42" s="35">
        <v>6.9808000000000003</v>
      </c>
      <c r="O42" s="35">
        <v>7.2805</v>
      </c>
      <c r="P42" s="35">
        <v>7.181</v>
      </c>
      <c r="Q42" s="35">
        <v>6.4286000000000003</v>
      </c>
      <c r="R42" s="35">
        <v>5.6449999999999996</v>
      </c>
      <c r="S42" s="35">
        <v>5.3285999999999998</v>
      </c>
      <c r="T42" s="35">
        <v>5.8029000000000002</v>
      </c>
      <c r="U42" s="35">
        <v>6.3094000000000001</v>
      </c>
      <c r="V42" s="35">
        <v>6.8601999999999999</v>
      </c>
      <c r="W42" s="43">
        <v>22</v>
      </c>
      <c r="X42" s="43">
        <v>27</v>
      </c>
      <c r="Y42" s="43">
        <v>16</v>
      </c>
      <c r="Z42" s="43">
        <v>25</v>
      </c>
      <c r="AA42" s="43">
        <v>16</v>
      </c>
      <c r="AB42" s="43">
        <v>17</v>
      </c>
      <c r="AC42" s="43">
        <v>16</v>
      </c>
      <c r="AD42" s="43">
        <v>8</v>
      </c>
      <c r="AE42" s="43">
        <v>12</v>
      </c>
      <c r="AF42" s="43">
        <v>9</v>
      </c>
      <c r="AG42" s="43">
        <v>9</v>
      </c>
      <c r="AH42" s="43">
        <v>8</v>
      </c>
      <c r="AI42" s="43">
        <v>9</v>
      </c>
      <c r="AJ42" s="43">
        <v>20</v>
      </c>
      <c r="AK42" s="35">
        <v>0.16159999999999999</v>
      </c>
      <c r="AL42" s="35">
        <v>0.16159999999999999</v>
      </c>
      <c r="AM42" s="35">
        <v>7.22</v>
      </c>
      <c r="AN42" s="35">
        <v>6.98</v>
      </c>
      <c r="AO42" s="35">
        <v>88.367699999999999</v>
      </c>
      <c r="AP42" s="35">
        <v>0</v>
      </c>
      <c r="AQ42" s="35">
        <v>2.3800000000000002E-2</v>
      </c>
      <c r="AR42" s="35">
        <v>-8.1242999999999999</v>
      </c>
      <c r="AS42" s="35">
        <v>19.468</v>
      </c>
      <c r="AT42" s="35">
        <v>0.26479999999999998</v>
      </c>
      <c r="AU42" s="35">
        <v>-8.1242999999999999</v>
      </c>
      <c r="AV42" s="35">
        <v>38.2258</v>
      </c>
      <c r="AW42" s="35">
        <v>48.880299999999998</v>
      </c>
      <c r="AX42" s="35">
        <v>1.2616000000000001</v>
      </c>
      <c r="AY42" s="35"/>
      <c r="AZ42" s="35"/>
      <c r="BA42" s="35"/>
      <c r="BB42" s="35">
        <v>0.89949999999999997</v>
      </c>
      <c r="BC42" s="35"/>
      <c r="BD42" s="35">
        <v>18.5686</v>
      </c>
      <c r="BE42" s="35">
        <v>0</v>
      </c>
      <c r="BF42" s="35">
        <v>0.28849999999999909</v>
      </c>
    </row>
    <row r="43" spans="1:58" x14ac:dyDescent="0.25">
      <c r="A43">
        <v>42211</v>
      </c>
      <c r="B43" s="33" t="s">
        <v>2896</v>
      </c>
      <c r="C43" s="34">
        <v>43482</v>
      </c>
      <c r="D43" s="43">
        <v>306.31810000000002</v>
      </c>
      <c r="E43" s="44">
        <v>0.28999999999999998</v>
      </c>
      <c r="F43" s="35">
        <v>1361.3552</v>
      </c>
      <c r="G43" s="33" t="s">
        <v>2773</v>
      </c>
      <c r="H43" s="33" t="s">
        <v>2853</v>
      </c>
      <c r="I43" s="35">
        <v>7.3575999999999997</v>
      </c>
      <c r="J43" s="35">
        <v>6.3098999999999998</v>
      </c>
      <c r="K43" s="35">
        <v>6.8513000000000002</v>
      </c>
      <c r="L43" s="35">
        <v>6.9659000000000004</v>
      </c>
      <c r="M43" s="35">
        <v>6.7988999999999997</v>
      </c>
      <c r="N43" s="35">
        <v>6.9006999999999996</v>
      </c>
      <c r="O43" s="35">
        <v>7.2130999999999998</v>
      </c>
      <c r="P43" s="35">
        <v>7.0488</v>
      </c>
      <c r="Q43" s="35">
        <v>6.2228000000000003</v>
      </c>
      <c r="R43" s="35">
        <v>5.3909000000000002</v>
      </c>
      <c r="S43" s="35">
        <v>5.0110000000000001</v>
      </c>
      <c r="T43" s="35"/>
      <c r="U43" s="35"/>
      <c r="V43" s="35">
        <v>5.2718999999999996</v>
      </c>
      <c r="W43" s="43">
        <v>6</v>
      </c>
      <c r="X43" s="43">
        <v>7</v>
      </c>
      <c r="Y43" s="43">
        <v>11</v>
      </c>
      <c r="Z43" s="43">
        <v>15</v>
      </c>
      <c r="AA43" s="43">
        <v>24</v>
      </c>
      <c r="AB43" s="43">
        <v>26</v>
      </c>
      <c r="AC43" s="43">
        <v>25</v>
      </c>
      <c r="AD43" s="43">
        <v>28</v>
      </c>
      <c r="AE43" s="43">
        <v>30</v>
      </c>
      <c r="AF43" s="43">
        <v>31</v>
      </c>
      <c r="AG43" s="43">
        <v>31</v>
      </c>
      <c r="AH43" s="43"/>
      <c r="AI43" s="43"/>
      <c r="AJ43" s="43">
        <v>32</v>
      </c>
      <c r="AK43" s="35">
        <v>0.14000000000000001</v>
      </c>
      <c r="AL43" s="35">
        <v>0.13</v>
      </c>
      <c r="AM43" s="35">
        <v>7.17</v>
      </c>
      <c r="AN43" s="35">
        <v>6.88</v>
      </c>
      <c r="AO43" s="35">
        <v>78.563299999999998</v>
      </c>
      <c r="AP43" s="35">
        <v>0</v>
      </c>
      <c r="AQ43" s="35">
        <v>0</v>
      </c>
      <c r="AR43" s="35">
        <v>3.6865000000000001</v>
      </c>
      <c r="AS43" s="35">
        <v>17.525600000000001</v>
      </c>
      <c r="AT43" s="35">
        <v>0.22459999999999999</v>
      </c>
      <c r="AU43" s="35">
        <v>3.6865000000000001</v>
      </c>
      <c r="AV43" s="35">
        <v>52.417700000000004</v>
      </c>
      <c r="AW43" s="35">
        <v>17.996099999999998</v>
      </c>
      <c r="AX43" s="35">
        <v>8.1494999999999997</v>
      </c>
      <c r="AY43" s="35"/>
      <c r="AZ43" s="35"/>
      <c r="BA43" s="35"/>
      <c r="BB43" s="35"/>
      <c r="BC43" s="35"/>
      <c r="BD43" s="35">
        <v>17.525600000000001</v>
      </c>
      <c r="BE43" s="35">
        <v>0</v>
      </c>
      <c r="BF43" s="35">
        <v>0.22459999999999525</v>
      </c>
    </row>
    <row r="46" spans="1:58" ht="12.75" customHeight="1" x14ac:dyDescent="0.25">
      <c r="B46" s="124" t="s">
        <v>56</v>
      </c>
      <c r="C46" s="124"/>
      <c r="D46" s="124"/>
      <c r="E46" s="124"/>
      <c r="F46" s="124"/>
      <c r="G46" s="124"/>
      <c r="H46" s="124"/>
      <c r="I46" s="36">
        <v>7.215363888888886</v>
      </c>
      <c r="J46" s="36">
        <v>6.2314666666666669</v>
      </c>
      <c r="K46" s="36">
        <v>6.7744083333333336</v>
      </c>
      <c r="L46" s="36">
        <v>6.9171944444444442</v>
      </c>
      <c r="M46" s="36">
        <v>6.7927666666666662</v>
      </c>
      <c r="N46" s="36">
        <v>6.9293055555555547</v>
      </c>
      <c r="O46" s="36">
        <v>7.1962111111111113</v>
      </c>
      <c r="P46" s="36">
        <v>7.0385083333333345</v>
      </c>
      <c r="Q46" s="36">
        <v>6.3003749999999989</v>
      </c>
      <c r="R46" s="36">
        <v>5.5508685714285715</v>
      </c>
      <c r="S46" s="36">
        <v>5.2439485714285707</v>
      </c>
      <c r="T46" s="36">
        <v>5.6820870967741941</v>
      </c>
      <c r="U46" s="36">
        <v>6.2212733333333352</v>
      </c>
      <c r="V46" s="36">
        <v>6.5402305555555564</v>
      </c>
    </row>
    <row r="47" spans="1:58" ht="12.75" customHeight="1" x14ac:dyDescent="0.25">
      <c r="B47" s="122" t="s">
        <v>57</v>
      </c>
      <c r="C47" s="122"/>
      <c r="D47" s="122"/>
      <c r="E47" s="122"/>
      <c r="F47" s="122"/>
      <c r="G47" s="122"/>
      <c r="H47" s="122"/>
      <c r="I47" s="36">
        <v>7.2366999999999999</v>
      </c>
      <c r="J47" s="36">
        <v>6.2304500000000003</v>
      </c>
      <c r="K47" s="36">
        <v>6.8136000000000001</v>
      </c>
      <c r="L47" s="36">
        <v>6.9597999999999995</v>
      </c>
      <c r="M47" s="36">
        <v>6.8212999999999999</v>
      </c>
      <c r="N47" s="36">
        <v>6.9646500000000007</v>
      </c>
      <c r="O47" s="36">
        <v>7.2683999999999997</v>
      </c>
      <c r="P47" s="36">
        <v>7.141</v>
      </c>
      <c r="Q47" s="36">
        <v>6.3874500000000003</v>
      </c>
      <c r="R47" s="36">
        <v>5.6073000000000004</v>
      </c>
      <c r="S47" s="36">
        <v>5.3040000000000003</v>
      </c>
      <c r="T47" s="36">
        <v>5.7614999999999998</v>
      </c>
      <c r="U47" s="36">
        <v>6.2816000000000001</v>
      </c>
      <c r="V47" s="36">
        <v>6.8683999999999994</v>
      </c>
    </row>
    <row r="49" spans="1:58" ht="12.75" customHeight="1" x14ac:dyDescent="0.25">
      <c r="B49" s="37" t="s">
        <v>58</v>
      </c>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row>
    <row r="50" spans="1:58" x14ac:dyDescent="0.25">
      <c r="A50">
        <v>233</v>
      </c>
      <c r="B50" s="38" t="s">
        <v>2897</v>
      </c>
      <c r="C50" s="38"/>
      <c r="D50" s="38"/>
      <c r="E50" s="38"/>
      <c r="F50" s="39">
        <v>7508.0990000000002</v>
      </c>
      <c r="G50" s="39"/>
      <c r="H50" s="39"/>
      <c r="I50" s="39">
        <v>6.7062999999999997</v>
      </c>
      <c r="J50" s="39">
        <v>4.1166</v>
      </c>
      <c r="K50" s="39">
        <v>5.2001999999999997</v>
      </c>
      <c r="L50" s="39">
        <v>4.6341000000000001</v>
      </c>
      <c r="M50" s="39">
        <v>6.0975000000000001</v>
      </c>
      <c r="N50" s="39">
        <v>7.0632000000000001</v>
      </c>
      <c r="O50" s="39">
        <v>7.3897000000000004</v>
      </c>
      <c r="P50" s="39">
        <v>7.1378000000000004</v>
      </c>
      <c r="Q50" s="39">
        <v>6.2000999999999999</v>
      </c>
      <c r="R50" s="39">
        <v>5.5362</v>
      </c>
      <c r="S50" s="39">
        <v>5.5612000000000004</v>
      </c>
      <c r="T50" s="39">
        <v>6.04</v>
      </c>
      <c r="U50" s="39">
        <v>6.3406000000000002</v>
      </c>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row>
    <row r="51" spans="1:58" x14ac:dyDescent="0.25">
      <c r="A51">
        <v>42</v>
      </c>
      <c r="B51" s="38" t="s">
        <v>1662</v>
      </c>
      <c r="C51" s="38"/>
      <c r="D51" s="38"/>
      <c r="E51" s="38"/>
      <c r="F51" s="39">
        <v>4255.683</v>
      </c>
      <c r="G51" s="39"/>
      <c r="H51" s="39"/>
      <c r="I51" s="39">
        <v>7.282</v>
      </c>
      <c r="J51" s="39">
        <v>6.6542000000000003</v>
      </c>
      <c r="K51" s="39">
        <v>6.8983999999999996</v>
      </c>
      <c r="L51" s="39">
        <v>6.8962000000000003</v>
      </c>
      <c r="M51" s="39">
        <v>6.8651999999999997</v>
      </c>
      <c r="N51" s="39">
        <v>7.0206999999999997</v>
      </c>
      <c r="O51" s="39">
        <v>7.2957999999999998</v>
      </c>
      <c r="P51" s="39">
        <v>7.2336999999999998</v>
      </c>
      <c r="Q51" s="39">
        <v>6.5490000000000004</v>
      </c>
      <c r="R51" s="39">
        <v>5.8152999999999997</v>
      </c>
      <c r="S51" s="39">
        <v>5.5514999999999999</v>
      </c>
      <c r="T51" s="39">
        <v>6.0195999999999996</v>
      </c>
      <c r="U51" s="39">
        <v>6.4397000000000002</v>
      </c>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row>
  </sheetData>
  <mergeCells count="18">
    <mergeCell ref="B47:H47"/>
    <mergeCell ref="H5:H6"/>
    <mergeCell ref="I5:O5"/>
    <mergeCell ref="P5:V5"/>
    <mergeCell ref="W5:AJ5"/>
    <mergeCell ref="B5:B6"/>
    <mergeCell ref="C5:C6"/>
    <mergeCell ref="D5:D6"/>
    <mergeCell ref="E5:E6"/>
    <mergeCell ref="F5:F6"/>
    <mergeCell ref="G5:G6"/>
    <mergeCell ref="AM5:AM6"/>
    <mergeCell ref="AN5:AN6"/>
    <mergeCell ref="AO5:AT5"/>
    <mergeCell ref="AU5:BF5"/>
    <mergeCell ref="B46:H46"/>
    <mergeCell ref="AK5:AK6"/>
    <mergeCell ref="AL5:AL6"/>
  </mergeCells>
  <conditionalFormatting sqref="I8:I9 I10:V43">
    <cfRule type="cellIs" dxfId="125" priority="86" operator="equal">
      <formula>""</formula>
    </cfRule>
    <cfRule type="cellIs" dxfId="124" priority="87" operator="greaterThanOrEqual">
      <formula>I$46</formula>
    </cfRule>
  </conditionalFormatting>
  <conditionalFormatting sqref="J8:J9">
    <cfRule type="cellIs" dxfId="123" priority="84" operator="equal">
      <formula>""</formula>
    </cfRule>
    <cfRule type="cellIs" dxfId="122" priority="85" operator="greaterThanOrEqual">
      <formula>J$46</formula>
    </cfRule>
  </conditionalFormatting>
  <conditionalFormatting sqref="K8:K9">
    <cfRule type="cellIs" dxfId="121" priority="82" operator="equal">
      <formula>""</formula>
    </cfRule>
    <cfRule type="cellIs" dxfId="120" priority="83" operator="greaterThanOrEqual">
      <formula>K$46</formula>
    </cfRule>
  </conditionalFormatting>
  <conditionalFormatting sqref="L8:L9">
    <cfRule type="cellIs" dxfId="119" priority="80" operator="equal">
      <formula>""</formula>
    </cfRule>
    <cfRule type="cellIs" dxfId="118" priority="81" operator="greaterThanOrEqual">
      <formula>L$46</formula>
    </cfRule>
  </conditionalFormatting>
  <conditionalFormatting sqref="M8:M9">
    <cfRule type="cellIs" dxfId="117" priority="78" operator="equal">
      <formula>""</formula>
    </cfRule>
    <cfRule type="cellIs" dxfId="116" priority="79" operator="greaterThanOrEqual">
      <formula>M$46</formula>
    </cfRule>
  </conditionalFormatting>
  <conditionalFormatting sqref="N8:N9">
    <cfRule type="cellIs" dxfId="115" priority="76" operator="equal">
      <formula>""</formula>
    </cfRule>
    <cfRule type="cellIs" dxfId="114" priority="77" operator="greaterThanOrEqual">
      <formula>N$46</formula>
    </cfRule>
  </conditionalFormatting>
  <conditionalFormatting sqref="O8:O9">
    <cfRule type="cellIs" dxfId="113" priority="74" operator="equal">
      <formula>""</formula>
    </cfRule>
    <cfRule type="cellIs" dxfId="112" priority="75" operator="greaterThanOrEqual">
      <formula>O$46</formula>
    </cfRule>
  </conditionalFormatting>
  <conditionalFormatting sqref="P8:P9">
    <cfRule type="cellIs" dxfId="111" priority="72" operator="equal">
      <formula>""</formula>
    </cfRule>
    <cfRule type="cellIs" dxfId="110" priority="73" operator="greaterThanOrEqual">
      <formula>P$46</formula>
    </cfRule>
  </conditionalFormatting>
  <conditionalFormatting sqref="Q8:Q9">
    <cfRule type="cellIs" dxfId="109" priority="70" operator="equal">
      <formula>""</formula>
    </cfRule>
    <cfRule type="cellIs" dxfId="108" priority="71" operator="greaterThanOrEqual">
      <formula>Q$46</formula>
    </cfRule>
  </conditionalFormatting>
  <conditionalFormatting sqref="R8:R9">
    <cfRule type="cellIs" dxfId="107" priority="68" operator="equal">
      <formula>""</formula>
    </cfRule>
    <cfRule type="cellIs" dxfId="106" priority="69" operator="greaterThanOrEqual">
      <formula>R$46</formula>
    </cfRule>
  </conditionalFormatting>
  <conditionalFormatting sqref="S8:S9">
    <cfRule type="cellIs" dxfId="105" priority="66" operator="equal">
      <formula>""</formula>
    </cfRule>
    <cfRule type="cellIs" dxfId="104" priority="67" operator="greaterThanOrEqual">
      <formula>S$46</formula>
    </cfRule>
  </conditionalFormatting>
  <conditionalFormatting sqref="T8:T9">
    <cfRule type="cellIs" dxfId="103" priority="64" operator="equal">
      <formula>""</formula>
    </cfRule>
    <cfRule type="cellIs" dxfId="102" priority="65" operator="greaterThanOrEqual">
      <formula>T$46</formula>
    </cfRule>
  </conditionalFormatting>
  <conditionalFormatting sqref="U8:U9">
    <cfRule type="cellIs" dxfId="101" priority="62" operator="equal">
      <formula>""</formula>
    </cfRule>
    <cfRule type="cellIs" dxfId="100" priority="63" operator="greaterThanOrEqual">
      <formula>U$46</formula>
    </cfRule>
  </conditionalFormatting>
  <conditionalFormatting sqref="V8:V9">
    <cfRule type="cellIs" dxfId="99" priority="60" operator="equal">
      <formula>""</formula>
    </cfRule>
    <cfRule type="cellIs" dxfId="98" priority="61" operator="greaterThanOrEqual">
      <formula>V$46</formula>
    </cfRule>
  </conditionalFormatting>
  <conditionalFormatting sqref="W8:W9 W10:AJ43">
    <cfRule type="cellIs" dxfId="97" priority="59" operator="lessThan">
      <formula>10</formula>
    </cfRule>
  </conditionalFormatting>
  <conditionalFormatting sqref="X8:X9">
    <cfRule type="cellIs" dxfId="96" priority="58" operator="lessThan">
      <formula>10</formula>
    </cfRule>
  </conditionalFormatting>
  <conditionalFormatting sqref="Y8:Y9">
    <cfRule type="cellIs" dxfId="95" priority="57" operator="lessThan">
      <formula>10</formula>
    </cfRule>
  </conditionalFormatting>
  <conditionalFormatting sqref="Z8:Z9">
    <cfRule type="cellIs" dxfId="94" priority="56" operator="lessThan">
      <formula>10</formula>
    </cfRule>
  </conditionalFormatting>
  <conditionalFormatting sqref="AA8:AA9">
    <cfRule type="cellIs" dxfId="93" priority="55" operator="lessThan">
      <formula>10</formula>
    </cfRule>
  </conditionalFormatting>
  <conditionalFormatting sqref="AB8:AB9">
    <cfRule type="cellIs" dxfId="92" priority="54" operator="lessThan">
      <formula>10</formula>
    </cfRule>
  </conditionalFormatting>
  <conditionalFormatting sqref="AC8:AC9">
    <cfRule type="cellIs" dxfId="91" priority="53" operator="lessThan">
      <formula>10</formula>
    </cfRule>
  </conditionalFormatting>
  <conditionalFormatting sqref="AD8:AD9">
    <cfRule type="cellIs" dxfId="90" priority="52" operator="lessThan">
      <formula>10</formula>
    </cfRule>
  </conditionalFormatting>
  <conditionalFormatting sqref="AE8:AE9">
    <cfRule type="cellIs" dxfId="89" priority="51" operator="lessThan">
      <formula>10</formula>
    </cfRule>
  </conditionalFormatting>
  <conditionalFormatting sqref="AF8:AF9">
    <cfRule type="cellIs" dxfId="88" priority="50" operator="lessThan">
      <formula>10</formula>
    </cfRule>
  </conditionalFormatting>
  <conditionalFormatting sqref="AG8:AG9">
    <cfRule type="cellIs" dxfId="87" priority="49" operator="lessThan">
      <formula>10</formula>
    </cfRule>
  </conditionalFormatting>
  <conditionalFormatting sqref="AH8:AH9">
    <cfRule type="cellIs" dxfId="86" priority="48" operator="lessThan">
      <formula>10</formula>
    </cfRule>
  </conditionalFormatting>
  <conditionalFormatting sqref="AI8:AI9">
    <cfRule type="cellIs" dxfId="85" priority="47" operator="lessThan">
      <formula>10</formula>
    </cfRule>
  </conditionalFormatting>
  <conditionalFormatting sqref="AJ8:AJ9">
    <cfRule type="cellIs" dxfId="84" priority="46" operator="lessThan">
      <formula>10</formula>
    </cfRule>
  </conditionalFormatting>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dimension ref="A5:BF41"/>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5.85546875" hidden="1" customWidth="1"/>
    <col min="2" max="2" width="30.5703125" customWidth="1"/>
    <col min="3" max="3" width="10.7109375" customWidth="1"/>
    <col min="4" max="6" width="9.28515625" customWidth="1"/>
    <col min="7" max="7" width="24.7109375" customWidth="1"/>
    <col min="8" max="8" width="35.7109375" customWidth="1"/>
    <col min="9" max="58" width="9.5703125" customWidth="1"/>
  </cols>
  <sheetData>
    <row r="5" spans="1:58" x14ac:dyDescent="0.25">
      <c r="B5" s="163" t="s">
        <v>6</v>
      </c>
      <c r="C5" s="163" t="s">
        <v>7</v>
      </c>
      <c r="D5" s="163" t="s">
        <v>28</v>
      </c>
      <c r="E5" s="163" t="s">
        <v>29</v>
      </c>
      <c r="F5" s="163" t="s">
        <v>30</v>
      </c>
      <c r="G5" s="163" t="s">
        <v>31</v>
      </c>
      <c r="H5" s="163" t="s">
        <v>32</v>
      </c>
      <c r="I5" s="163" t="s">
        <v>73</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76</v>
      </c>
      <c r="AL5" s="163" t="s">
        <v>77</v>
      </c>
      <c r="AM5" s="163" t="s">
        <v>78</v>
      </c>
      <c r="AN5" s="163" t="s">
        <v>79</v>
      </c>
      <c r="AO5" s="163" t="s">
        <v>74</v>
      </c>
      <c r="AP5" s="163"/>
      <c r="AQ5" s="163"/>
      <c r="AR5" s="163"/>
      <c r="AS5" s="163"/>
      <c r="AT5" s="163"/>
      <c r="AU5" s="163" t="s">
        <v>75</v>
      </c>
      <c r="AV5" s="163"/>
      <c r="AW5" s="163"/>
      <c r="AX5" s="163"/>
      <c r="AY5" s="163"/>
      <c r="AZ5" s="163"/>
      <c r="BA5" s="163"/>
      <c r="BB5" s="163"/>
      <c r="BC5" s="163"/>
      <c r="BD5" s="163"/>
      <c r="BE5" s="163"/>
      <c r="BF5" s="163"/>
    </row>
    <row r="6" spans="1:58"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163"/>
      <c r="AL6" s="163"/>
      <c r="AM6" s="163"/>
      <c r="AN6" s="163"/>
      <c r="AO6" s="31" t="s">
        <v>80</v>
      </c>
      <c r="AP6" s="31" t="s">
        <v>81</v>
      </c>
      <c r="AQ6" s="31" t="s">
        <v>82</v>
      </c>
      <c r="AR6" s="31" t="s">
        <v>83</v>
      </c>
      <c r="AS6" s="31" t="s">
        <v>84</v>
      </c>
      <c r="AT6" s="31" t="s">
        <v>85</v>
      </c>
      <c r="AU6" s="31" t="s">
        <v>4</v>
      </c>
      <c r="AV6" s="31" t="s">
        <v>86</v>
      </c>
      <c r="AW6" s="31" t="s">
        <v>87</v>
      </c>
      <c r="AX6" s="31" t="s">
        <v>88</v>
      </c>
      <c r="AY6" s="31" t="s">
        <v>2</v>
      </c>
      <c r="AZ6" s="31" t="s">
        <v>89</v>
      </c>
      <c r="BA6" s="31" t="s">
        <v>90</v>
      </c>
      <c r="BB6" s="31" t="s">
        <v>91</v>
      </c>
      <c r="BC6" s="31" t="s">
        <v>92</v>
      </c>
      <c r="BD6" s="31" t="s">
        <v>93</v>
      </c>
      <c r="BE6" s="31" t="s">
        <v>94</v>
      </c>
      <c r="BF6" s="31" t="s">
        <v>95</v>
      </c>
    </row>
    <row r="7" spans="1:58" x14ac:dyDescent="0.25">
      <c r="B7" s="32" t="s">
        <v>111</v>
      </c>
    </row>
    <row r="8" spans="1:58" x14ac:dyDescent="0.25">
      <c r="A8">
        <v>287</v>
      </c>
      <c r="B8" s="33" t="s">
        <v>2898</v>
      </c>
      <c r="C8" s="34">
        <v>37750</v>
      </c>
      <c r="D8" s="43">
        <v>8598.6561000000002</v>
      </c>
      <c r="E8" s="44">
        <v>1.01</v>
      </c>
      <c r="F8" s="35">
        <v>45.555500000000002</v>
      </c>
      <c r="G8" s="33" t="s">
        <v>2462</v>
      </c>
      <c r="H8" s="33" t="s">
        <v>242</v>
      </c>
      <c r="I8" s="35">
        <v>-8.625</v>
      </c>
      <c r="J8" s="35">
        <v>-5.3855000000000004</v>
      </c>
      <c r="K8" s="35">
        <v>1.3455999999999999</v>
      </c>
      <c r="L8" s="35">
        <v>3.1686000000000001</v>
      </c>
      <c r="M8" s="35">
        <v>5.4623999999999997</v>
      </c>
      <c r="N8" s="35">
        <v>7.4587000000000003</v>
      </c>
      <c r="O8" s="35">
        <v>7.6744000000000003</v>
      </c>
      <c r="P8" s="35">
        <v>7.2797000000000001</v>
      </c>
      <c r="Q8" s="35">
        <v>6.3013000000000003</v>
      </c>
      <c r="R8" s="35">
        <v>5.7297000000000002</v>
      </c>
      <c r="S8" s="35">
        <v>6.6795</v>
      </c>
      <c r="T8" s="35">
        <v>6.9485999999999999</v>
      </c>
      <c r="U8" s="35">
        <v>7.3418000000000001</v>
      </c>
      <c r="V8" s="35">
        <v>7.2371999999999996</v>
      </c>
      <c r="W8" s="43">
        <v>17</v>
      </c>
      <c r="X8" s="43">
        <v>20</v>
      </c>
      <c r="Y8" s="43">
        <v>22</v>
      </c>
      <c r="Z8" s="43">
        <v>16</v>
      </c>
      <c r="AA8" s="43">
        <v>6</v>
      </c>
      <c r="AB8" s="43">
        <v>6</v>
      </c>
      <c r="AC8" s="43">
        <v>5</v>
      </c>
      <c r="AD8" s="43">
        <v>7</v>
      </c>
      <c r="AE8" s="43">
        <v>5</v>
      </c>
      <c r="AF8" s="43">
        <v>6</v>
      </c>
      <c r="AG8" s="43">
        <v>5</v>
      </c>
      <c r="AH8" s="43">
        <v>3</v>
      </c>
      <c r="AI8" s="43">
        <v>3</v>
      </c>
      <c r="AJ8" s="43">
        <v>12</v>
      </c>
      <c r="AK8" s="35">
        <v>3.72</v>
      </c>
      <c r="AL8" s="35">
        <v>2.84</v>
      </c>
      <c r="AM8" s="35">
        <v>7.65</v>
      </c>
      <c r="AN8" s="35">
        <v>6.64</v>
      </c>
      <c r="AO8" s="35">
        <v>58.958500000000001</v>
      </c>
      <c r="AP8" s="35">
        <v>12.346500000000001</v>
      </c>
      <c r="AQ8" s="35">
        <v>0</v>
      </c>
      <c r="AR8" s="35">
        <v>-0.1105</v>
      </c>
      <c r="AS8" s="35">
        <v>28.558</v>
      </c>
      <c r="AT8" s="35">
        <v>0.24759999999999999</v>
      </c>
      <c r="AU8" s="35">
        <v>-0.1105</v>
      </c>
      <c r="AV8" s="35">
        <v>3.3611</v>
      </c>
      <c r="AW8" s="35">
        <v>0.55269999999999997</v>
      </c>
      <c r="AX8" s="35">
        <v>62.515099999999997</v>
      </c>
      <c r="AY8" s="35"/>
      <c r="AZ8" s="35"/>
      <c r="BA8" s="35"/>
      <c r="BB8" s="35">
        <v>28.558</v>
      </c>
      <c r="BC8" s="35">
        <v>2.726</v>
      </c>
      <c r="BD8" s="35"/>
      <c r="BE8" s="35">
        <v>0</v>
      </c>
      <c r="BF8" s="35">
        <v>2.3976000000000113</v>
      </c>
    </row>
    <row r="9" spans="1:58" x14ac:dyDescent="0.25">
      <c r="A9">
        <v>8488</v>
      </c>
      <c r="B9" s="33" t="s">
        <v>2899</v>
      </c>
      <c r="C9" s="34">
        <v>40200</v>
      </c>
      <c r="D9" s="43">
        <v>8878.5051999999996</v>
      </c>
      <c r="E9" s="44">
        <v>0.88</v>
      </c>
      <c r="F9" s="35">
        <v>29.5351</v>
      </c>
      <c r="G9" s="33" t="s">
        <v>2463</v>
      </c>
      <c r="H9" s="33" t="s">
        <v>242</v>
      </c>
      <c r="I9" s="35">
        <v>-8.4574999999999996</v>
      </c>
      <c r="J9" s="35">
        <v>-5.1147999999999998</v>
      </c>
      <c r="K9" s="35">
        <v>1.6606000000000001</v>
      </c>
      <c r="L9" s="35">
        <v>3.2959999999999998</v>
      </c>
      <c r="M9" s="35">
        <v>5.6734</v>
      </c>
      <c r="N9" s="35">
        <v>7.5045999999999999</v>
      </c>
      <c r="O9" s="35">
        <v>7.7553999999999998</v>
      </c>
      <c r="P9" s="35">
        <v>7.2328000000000001</v>
      </c>
      <c r="Q9" s="35">
        <v>6.1154000000000002</v>
      </c>
      <c r="R9" s="35">
        <v>5.5140000000000002</v>
      </c>
      <c r="S9" s="35">
        <v>6.3453999999999997</v>
      </c>
      <c r="T9" s="35">
        <v>6.8357999999999999</v>
      </c>
      <c r="U9" s="35">
        <v>7.1224999999999996</v>
      </c>
      <c r="V9" s="35">
        <v>7.4927000000000001</v>
      </c>
      <c r="W9" s="43">
        <v>15</v>
      </c>
      <c r="X9" s="43">
        <v>17</v>
      </c>
      <c r="Y9" s="43">
        <v>17</v>
      </c>
      <c r="Z9" s="43">
        <v>12</v>
      </c>
      <c r="AA9" s="43">
        <v>4</v>
      </c>
      <c r="AB9" s="43">
        <v>5</v>
      </c>
      <c r="AC9" s="43">
        <v>4</v>
      </c>
      <c r="AD9" s="43">
        <v>8</v>
      </c>
      <c r="AE9" s="43">
        <v>7</v>
      </c>
      <c r="AF9" s="43">
        <v>9</v>
      </c>
      <c r="AG9" s="43">
        <v>6</v>
      </c>
      <c r="AH9" s="43">
        <v>5</v>
      </c>
      <c r="AI9" s="43">
        <v>4</v>
      </c>
      <c r="AJ9" s="43">
        <v>4</v>
      </c>
      <c r="AK9" s="35">
        <v>3.72</v>
      </c>
      <c r="AL9" s="35">
        <v>2.81</v>
      </c>
      <c r="AM9" s="35">
        <v>7.59</v>
      </c>
      <c r="AN9" s="35">
        <v>6.71</v>
      </c>
      <c r="AO9" s="35">
        <v>56.902900000000002</v>
      </c>
      <c r="AP9" s="35">
        <v>13.627800000000001</v>
      </c>
      <c r="AQ9" s="35">
        <v>-1.5E-3</v>
      </c>
      <c r="AR9" s="35">
        <v>2.7753000000000001</v>
      </c>
      <c r="AS9" s="35">
        <v>26.460799999999999</v>
      </c>
      <c r="AT9" s="35">
        <v>0.23469999999999999</v>
      </c>
      <c r="AU9" s="35">
        <v>2.7753000000000001</v>
      </c>
      <c r="AV9" s="35">
        <v>8.6424000000000003</v>
      </c>
      <c r="AW9" s="35">
        <v>0.38979999999999998</v>
      </c>
      <c r="AX9" s="35">
        <v>55.059100000000001</v>
      </c>
      <c r="AY9" s="35"/>
      <c r="AZ9" s="35"/>
      <c r="BA9" s="35">
        <v>-1.5E-3</v>
      </c>
      <c r="BB9" s="35">
        <v>26.349799999999998</v>
      </c>
      <c r="BC9" s="35">
        <v>4.7451999999999996</v>
      </c>
      <c r="BD9" s="35">
        <v>0.111</v>
      </c>
      <c r="BE9" s="35">
        <v>0</v>
      </c>
      <c r="BF9" s="35">
        <v>1.9288999999999845</v>
      </c>
    </row>
    <row r="10" spans="1:58" x14ac:dyDescent="0.25">
      <c r="A10">
        <v>1097</v>
      </c>
      <c r="B10" s="33" t="s">
        <v>2900</v>
      </c>
      <c r="C10" s="34">
        <v>36874</v>
      </c>
      <c r="D10" s="43">
        <v>9727.7888000000003</v>
      </c>
      <c r="E10" s="44">
        <v>0.8</v>
      </c>
      <c r="F10" s="35">
        <v>54.656300000000002</v>
      </c>
      <c r="G10" s="33" t="s">
        <v>2447</v>
      </c>
      <c r="H10" s="33" t="s">
        <v>242</v>
      </c>
      <c r="I10" s="35">
        <v>-10.422599999999999</v>
      </c>
      <c r="J10" s="35">
        <v>-6.6219999999999999</v>
      </c>
      <c r="K10" s="35">
        <v>1.9429000000000001</v>
      </c>
      <c r="L10" s="35">
        <v>2.5727000000000002</v>
      </c>
      <c r="M10" s="35">
        <v>5.2908999999999997</v>
      </c>
      <c r="N10" s="35">
        <v>7.3621999999999996</v>
      </c>
      <c r="O10" s="35">
        <v>7.5468999999999999</v>
      </c>
      <c r="P10" s="35">
        <v>7.1661000000000001</v>
      </c>
      <c r="Q10" s="35">
        <v>5.8403</v>
      </c>
      <c r="R10" s="35">
        <v>5.2670000000000003</v>
      </c>
      <c r="S10" s="35">
        <v>6.0323000000000002</v>
      </c>
      <c r="T10" s="35">
        <v>6.6374000000000004</v>
      </c>
      <c r="U10" s="35">
        <v>6.9028999999999998</v>
      </c>
      <c r="V10" s="35">
        <v>7.3014999999999999</v>
      </c>
      <c r="W10" s="43">
        <v>27</v>
      </c>
      <c r="X10" s="43">
        <v>27</v>
      </c>
      <c r="Y10" s="43">
        <v>12</v>
      </c>
      <c r="Z10" s="43">
        <v>25</v>
      </c>
      <c r="AA10" s="43">
        <v>10</v>
      </c>
      <c r="AB10" s="43">
        <v>8</v>
      </c>
      <c r="AC10" s="43">
        <v>10</v>
      </c>
      <c r="AD10" s="43">
        <v>11</v>
      </c>
      <c r="AE10" s="43">
        <v>13</v>
      </c>
      <c r="AF10" s="43">
        <v>13</v>
      </c>
      <c r="AG10" s="43">
        <v>11</v>
      </c>
      <c r="AH10" s="43">
        <v>7</v>
      </c>
      <c r="AI10" s="43">
        <v>10</v>
      </c>
      <c r="AJ10" s="43">
        <v>10</v>
      </c>
      <c r="AK10" s="35">
        <v>3.54</v>
      </c>
      <c r="AL10" s="35">
        <v>2.89</v>
      </c>
      <c r="AM10" s="35">
        <v>7.25</v>
      </c>
      <c r="AN10" s="35">
        <v>6.45</v>
      </c>
      <c r="AO10" s="35">
        <v>44.174999999999997</v>
      </c>
      <c r="AP10" s="35">
        <v>0</v>
      </c>
      <c r="AQ10" s="35">
        <v>0</v>
      </c>
      <c r="AR10" s="35">
        <v>2.3224999999999998</v>
      </c>
      <c r="AS10" s="35">
        <v>53.237200000000001</v>
      </c>
      <c r="AT10" s="35">
        <v>0.26529999999999998</v>
      </c>
      <c r="AU10" s="35">
        <v>2.3224999999999998</v>
      </c>
      <c r="AV10" s="35">
        <v>14.283899999999999</v>
      </c>
      <c r="AW10" s="35">
        <v>0.10580000000000001</v>
      </c>
      <c r="AX10" s="35">
        <v>29.785299999999999</v>
      </c>
      <c r="AY10" s="35"/>
      <c r="AZ10" s="35"/>
      <c r="BA10" s="35"/>
      <c r="BB10" s="35">
        <v>53.237200000000001</v>
      </c>
      <c r="BC10" s="35"/>
      <c r="BD10" s="35"/>
      <c r="BE10" s="35">
        <v>0</v>
      </c>
      <c r="BF10" s="35">
        <v>0.26529999999999632</v>
      </c>
    </row>
    <row r="11" spans="1:58" x14ac:dyDescent="0.25">
      <c r="A11">
        <v>2850</v>
      </c>
      <c r="B11" s="33" t="s">
        <v>2901</v>
      </c>
      <c r="C11" s="34">
        <v>38243</v>
      </c>
      <c r="D11" s="43">
        <v>113.0282</v>
      </c>
      <c r="E11" s="44">
        <v>0.5</v>
      </c>
      <c r="F11" s="35">
        <v>41.976300000000002</v>
      </c>
      <c r="G11" s="33" t="s">
        <v>2465</v>
      </c>
      <c r="H11" s="33" t="s">
        <v>242</v>
      </c>
      <c r="I11" s="35">
        <v>-9.8585999999999991</v>
      </c>
      <c r="J11" s="35">
        <v>-6.2160000000000002</v>
      </c>
      <c r="K11" s="35">
        <v>1.6221000000000001</v>
      </c>
      <c r="L11" s="35">
        <v>2.5735999999999999</v>
      </c>
      <c r="M11" s="35">
        <v>5.3701999999999996</v>
      </c>
      <c r="N11" s="35">
        <v>7.3935000000000004</v>
      </c>
      <c r="O11" s="35">
        <v>7.5086000000000004</v>
      </c>
      <c r="P11" s="35">
        <v>7.1085000000000003</v>
      </c>
      <c r="Q11" s="35">
        <v>5.8663999999999996</v>
      </c>
      <c r="R11" s="35">
        <v>5.2990000000000004</v>
      </c>
      <c r="S11" s="35">
        <v>6.2164000000000001</v>
      </c>
      <c r="T11" s="35">
        <v>6.8362999999999996</v>
      </c>
      <c r="U11" s="35">
        <v>7.0622999999999996</v>
      </c>
      <c r="V11" s="35">
        <v>7.3033999999999999</v>
      </c>
      <c r="W11" s="43">
        <v>22</v>
      </c>
      <c r="X11" s="43">
        <v>26</v>
      </c>
      <c r="Y11" s="43">
        <v>19</v>
      </c>
      <c r="Z11" s="43">
        <v>24</v>
      </c>
      <c r="AA11" s="43">
        <v>8</v>
      </c>
      <c r="AB11" s="43">
        <v>7</v>
      </c>
      <c r="AC11" s="43">
        <v>11</v>
      </c>
      <c r="AD11" s="43">
        <v>12</v>
      </c>
      <c r="AE11" s="43">
        <v>11</v>
      </c>
      <c r="AF11" s="43">
        <v>12</v>
      </c>
      <c r="AG11" s="43">
        <v>10</v>
      </c>
      <c r="AH11" s="43">
        <v>4</v>
      </c>
      <c r="AI11" s="43">
        <v>5</v>
      </c>
      <c r="AJ11" s="43">
        <v>9</v>
      </c>
      <c r="AK11" s="35">
        <v>3.62</v>
      </c>
      <c r="AL11" s="35">
        <v>2.89</v>
      </c>
      <c r="AM11" s="35">
        <v>7.31</v>
      </c>
      <c r="AN11" s="35">
        <v>6.81</v>
      </c>
      <c r="AO11" s="35">
        <v>0</v>
      </c>
      <c r="AP11" s="35">
        <v>0</v>
      </c>
      <c r="AQ11" s="35">
        <v>99.278599999999997</v>
      </c>
      <c r="AR11" s="35">
        <v>0.72140000000000004</v>
      </c>
      <c r="AS11" s="35">
        <v>0</v>
      </c>
      <c r="AT11" s="35">
        <v>0</v>
      </c>
      <c r="AU11" s="35">
        <v>0.72140000000000004</v>
      </c>
      <c r="AV11" s="35"/>
      <c r="AW11" s="35"/>
      <c r="AX11" s="35"/>
      <c r="AY11" s="35"/>
      <c r="AZ11" s="35"/>
      <c r="BA11" s="35"/>
      <c r="BB11" s="35"/>
      <c r="BC11" s="35"/>
      <c r="BD11" s="35"/>
      <c r="BE11" s="35">
        <v>0</v>
      </c>
      <c r="BF11" s="35">
        <v>99.278599999999997</v>
      </c>
    </row>
    <row r="12" spans="1:58" x14ac:dyDescent="0.25">
      <c r="A12">
        <v>7456</v>
      </c>
      <c r="B12" s="33" t="s">
        <v>2902</v>
      </c>
      <c r="C12" s="34">
        <v>39800</v>
      </c>
      <c r="D12" s="43">
        <v>84.914199999999994</v>
      </c>
      <c r="E12" s="44">
        <v>1</v>
      </c>
      <c r="F12" s="35">
        <v>25.705300000000001</v>
      </c>
      <c r="G12" s="33" t="s">
        <v>2748</v>
      </c>
      <c r="H12" s="33" t="s">
        <v>242</v>
      </c>
      <c r="I12" s="35">
        <v>-5.9599000000000002</v>
      </c>
      <c r="J12" s="35">
        <v>-3.4056000000000002</v>
      </c>
      <c r="K12" s="35">
        <v>1.9285000000000001</v>
      </c>
      <c r="L12" s="35">
        <v>3.7574000000000001</v>
      </c>
      <c r="M12" s="35">
        <v>12.0349</v>
      </c>
      <c r="N12" s="35">
        <v>10.408099999999999</v>
      </c>
      <c r="O12" s="35">
        <v>8.8503000000000007</v>
      </c>
      <c r="P12" s="35">
        <v>7.3552</v>
      </c>
      <c r="Q12" s="35">
        <v>13.621</v>
      </c>
      <c r="R12" s="35">
        <v>10.922700000000001</v>
      </c>
      <c r="S12" s="35">
        <v>8.3368000000000002</v>
      </c>
      <c r="T12" s="35">
        <v>4.6247999999999996</v>
      </c>
      <c r="U12" s="35">
        <v>5.6955</v>
      </c>
      <c r="V12" s="35">
        <v>6.0452000000000004</v>
      </c>
      <c r="W12" s="43">
        <v>6</v>
      </c>
      <c r="X12" s="43">
        <v>7</v>
      </c>
      <c r="Y12" s="43">
        <v>13</v>
      </c>
      <c r="Z12" s="43">
        <v>5</v>
      </c>
      <c r="AA12" s="43">
        <v>1</v>
      </c>
      <c r="AB12" s="43">
        <v>1</v>
      </c>
      <c r="AC12" s="43">
        <v>1</v>
      </c>
      <c r="AD12" s="43">
        <v>4</v>
      </c>
      <c r="AE12" s="43">
        <v>1</v>
      </c>
      <c r="AF12" s="43">
        <v>1</v>
      </c>
      <c r="AG12" s="43">
        <v>1</v>
      </c>
      <c r="AH12" s="43">
        <v>22</v>
      </c>
      <c r="AI12" s="43">
        <v>22</v>
      </c>
      <c r="AJ12" s="43">
        <v>24</v>
      </c>
      <c r="AK12" s="35">
        <v>2.2999999999999998</v>
      </c>
      <c r="AL12" s="35">
        <v>1.82</v>
      </c>
      <c r="AM12" s="35">
        <v>7.17</v>
      </c>
      <c r="AN12" s="35">
        <v>6.17</v>
      </c>
      <c r="AO12" s="35">
        <v>55.906999999999996</v>
      </c>
      <c r="AP12" s="35">
        <v>0</v>
      </c>
      <c r="AQ12" s="35">
        <v>0</v>
      </c>
      <c r="AR12" s="35">
        <v>15.9773</v>
      </c>
      <c r="AS12" s="35">
        <v>27.829699999999999</v>
      </c>
      <c r="AT12" s="35">
        <v>0.28589999999999999</v>
      </c>
      <c r="AU12" s="35">
        <v>15.9773</v>
      </c>
      <c r="AV12" s="35">
        <v>12.4961</v>
      </c>
      <c r="AW12" s="35">
        <v>13.257400000000001</v>
      </c>
      <c r="AX12" s="35">
        <v>30.153500000000001</v>
      </c>
      <c r="AY12" s="35"/>
      <c r="AZ12" s="35"/>
      <c r="BA12" s="35"/>
      <c r="BB12" s="35">
        <v>25.8964</v>
      </c>
      <c r="BC12" s="35"/>
      <c r="BD12" s="35">
        <v>1.9334</v>
      </c>
      <c r="BE12" s="35">
        <v>0</v>
      </c>
      <c r="BF12" s="35">
        <v>0.28589999999999804</v>
      </c>
    </row>
    <row r="13" spans="1:58" x14ac:dyDescent="0.25">
      <c r="A13">
        <v>8374</v>
      </c>
      <c r="B13" s="33" t="s">
        <v>2903</v>
      </c>
      <c r="C13" s="34">
        <v>40359</v>
      </c>
      <c r="D13" s="43">
        <v>198.05160000000001</v>
      </c>
      <c r="E13" s="44">
        <v>1.05</v>
      </c>
      <c r="F13" s="35">
        <v>27.983000000000001</v>
      </c>
      <c r="G13" s="33" t="s">
        <v>2329</v>
      </c>
      <c r="H13" s="33" t="s">
        <v>242</v>
      </c>
      <c r="I13" s="35">
        <v>-8.6658000000000008</v>
      </c>
      <c r="J13" s="35">
        <v>-4.5613000000000001</v>
      </c>
      <c r="K13" s="35">
        <v>2.21</v>
      </c>
      <c r="L13" s="35">
        <v>3.1514000000000002</v>
      </c>
      <c r="M13" s="35">
        <v>5.0658000000000003</v>
      </c>
      <c r="N13" s="35">
        <v>7.2266000000000004</v>
      </c>
      <c r="O13" s="35">
        <v>7.4778000000000002</v>
      </c>
      <c r="P13" s="35">
        <v>7.2049000000000003</v>
      </c>
      <c r="Q13" s="35">
        <v>5.8423999999999996</v>
      </c>
      <c r="R13" s="35">
        <v>5.3482000000000003</v>
      </c>
      <c r="S13" s="35">
        <v>5.7084999999999999</v>
      </c>
      <c r="T13" s="35">
        <v>6.3552999999999997</v>
      </c>
      <c r="U13" s="35">
        <v>6.9974999999999996</v>
      </c>
      <c r="V13" s="35">
        <v>7.3265000000000002</v>
      </c>
      <c r="W13" s="43">
        <v>18</v>
      </c>
      <c r="X13" s="43">
        <v>14</v>
      </c>
      <c r="Y13" s="43">
        <v>9</v>
      </c>
      <c r="Z13" s="43">
        <v>17</v>
      </c>
      <c r="AA13" s="43">
        <v>13</v>
      </c>
      <c r="AB13" s="43">
        <v>13</v>
      </c>
      <c r="AC13" s="43">
        <v>14</v>
      </c>
      <c r="AD13" s="43">
        <v>10</v>
      </c>
      <c r="AE13" s="43">
        <v>12</v>
      </c>
      <c r="AF13" s="43">
        <v>11</v>
      </c>
      <c r="AG13" s="43">
        <v>17</v>
      </c>
      <c r="AH13" s="43">
        <v>11</v>
      </c>
      <c r="AI13" s="43">
        <v>7</v>
      </c>
      <c r="AJ13" s="43">
        <v>8</v>
      </c>
      <c r="AK13" s="35">
        <v>3.31</v>
      </c>
      <c r="AL13" s="35">
        <v>2.73</v>
      </c>
      <c r="AM13" s="35">
        <v>7.47</v>
      </c>
      <c r="AN13" s="35">
        <v>6.42</v>
      </c>
      <c r="AO13" s="35">
        <v>61.3536</v>
      </c>
      <c r="AP13" s="35">
        <v>10.119300000000001</v>
      </c>
      <c r="AQ13" s="35">
        <v>2.5238999999999998</v>
      </c>
      <c r="AR13" s="35">
        <v>3.9295</v>
      </c>
      <c r="AS13" s="35">
        <v>21.7285</v>
      </c>
      <c r="AT13" s="35">
        <v>0.3453</v>
      </c>
      <c r="AU13" s="35">
        <v>3.9295</v>
      </c>
      <c r="AV13" s="35"/>
      <c r="AW13" s="35"/>
      <c r="AX13" s="35">
        <v>71.5214</v>
      </c>
      <c r="AY13" s="35"/>
      <c r="AZ13" s="35"/>
      <c r="BA13" s="35"/>
      <c r="BB13" s="35">
        <v>21.7285</v>
      </c>
      <c r="BC13" s="35">
        <v>2.4754</v>
      </c>
      <c r="BD13" s="35"/>
      <c r="BE13" s="35">
        <v>0</v>
      </c>
      <c r="BF13" s="35">
        <v>0.3452000000000055</v>
      </c>
    </row>
    <row r="14" spans="1:58" x14ac:dyDescent="0.25">
      <c r="A14">
        <v>12382</v>
      </c>
      <c r="B14" s="33" t="s">
        <v>2904</v>
      </c>
      <c r="C14" s="34">
        <v>40658</v>
      </c>
      <c r="D14" s="43">
        <v>343.25650000000002</v>
      </c>
      <c r="E14" s="44">
        <v>1.02</v>
      </c>
      <c r="F14" s="35">
        <v>24.394300000000001</v>
      </c>
      <c r="G14" s="33" t="s">
        <v>2379</v>
      </c>
      <c r="H14" s="33" t="s">
        <v>242</v>
      </c>
      <c r="I14" s="35">
        <v>-6.9896000000000003</v>
      </c>
      <c r="J14" s="35">
        <v>-4.1860999999999997</v>
      </c>
      <c r="K14" s="35">
        <v>1.7539</v>
      </c>
      <c r="L14" s="35">
        <v>3.2919</v>
      </c>
      <c r="M14" s="35">
        <v>4.9097999999999997</v>
      </c>
      <c r="N14" s="35">
        <v>6.7087000000000003</v>
      </c>
      <c r="O14" s="35">
        <v>6.9676999999999998</v>
      </c>
      <c r="P14" s="35">
        <v>6.5705999999999998</v>
      </c>
      <c r="Q14" s="35">
        <v>5.4051</v>
      </c>
      <c r="R14" s="35">
        <v>4.8193000000000001</v>
      </c>
      <c r="S14" s="35">
        <v>5.5494000000000003</v>
      </c>
      <c r="T14" s="35">
        <v>6.0030000000000001</v>
      </c>
      <c r="U14" s="35">
        <v>6.3307000000000002</v>
      </c>
      <c r="V14" s="35">
        <v>6.7084000000000001</v>
      </c>
      <c r="W14" s="43">
        <v>8</v>
      </c>
      <c r="X14" s="43">
        <v>10</v>
      </c>
      <c r="Y14" s="43">
        <v>16</v>
      </c>
      <c r="Z14" s="43">
        <v>13</v>
      </c>
      <c r="AA14" s="43">
        <v>18</v>
      </c>
      <c r="AB14" s="43">
        <v>22</v>
      </c>
      <c r="AC14" s="43">
        <v>21</v>
      </c>
      <c r="AD14" s="43">
        <v>23</v>
      </c>
      <c r="AE14" s="43">
        <v>22</v>
      </c>
      <c r="AF14" s="43">
        <v>22</v>
      </c>
      <c r="AG14" s="43">
        <v>20</v>
      </c>
      <c r="AH14" s="43">
        <v>15</v>
      </c>
      <c r="AI14" s="43">
        <v>15</v>
      </c>
      <c r="AJ14" s="43">
        <v>18</v>
      </c>
      <c r="AK14" s="35">
        <v>3.28</v>
      </c>
      <c r="AL14" s="35">
        <v>2.5499999999999998</v>
      </c>
      <c r="AM14" s="35">
        <v>7.38</v>
      </c>
      <c r="AN14" s="35">
        <v>6.36</v>
      </c>
      <c r="AO14" s="35">
        <v>68.522499999999994</v>
      </c>
      <c r="AP14" s="35">
        <v>0</v>
      </c>
      <c r="AQ14" s="35">
        <v>0</v>
      </c>
      <c r="AR14" s="35">
        <v>4.9505999999999997</v>
      </c>
      <c r="AS14" s="35">
        <v>26.093</v>
      </c>
      <c r="AT14" s="35">
        <v>0.43390000000000001</v>
      </c>
      <c r="AU14" s="35">
        <v>4.9505999999999997</v>
      </c>
      <c r="AV14" s="35">
        <v>9.7050999999999998</v>
      </c>
      <c r="AW14" s="35"/>
      <c r="AX14" s="35">
        <v>58.817399999999999</v>
      </c>
      <c r="AY14" s="35"/>
      <c r="AZ14" s="35"/>
      <c r="BA14" s="35"/>
      <c r="BB14" s="35">
        <v>25.366599999999998</v>
      </c>
      <c r="BC14" s="35"/>
      <c r="BD14" s="35">
        <v>0.72640000000000005</v>
      </c>
      <c r="BE14" s="35">
        <v>0</v>
      </c>
      <c r="BF14" s="35">
        <v>0.43390000000000839</v>
      </c>
    </row>
    <row r="15" spans="1:58" x14ac:dyDescent="0.25">
      <c r="A15">
        <v>729</v>
      </c>
      <c r="B15" s="33" t="s">
        <v>2905</v>
      </c>
      <c r="C15" s="34">
        <v>37508</v>
      </c>
      <c r="D15" s="43">
        <v>2758.3355999999999</v>
      </c>
      <c r="E15" s="44">
        <v>0.95</v>
      </c>
      <c r="F15" s="35">
        <v>44.651299999999999</v>
      </c>
      <c r="G15" s="33" t="s">
        <v>2906</v>
      </c>
      <c r="H15" s="33" t="s">
        <v>242</v>
      </c>
      <c r="I15" s="35">
        <v>-8.0447000000000006</v>
      </c>
      <c r="J15" s="35">
        <v>-4.2821999999999996</v>
      </c>
      <c r="K15" s="35">
        <v>1.8755999999999999</v>
      </c>
      <c r="L15" s="35">
        <v>3.1943999999999999</v>
      </c>
      <c r="M15" s="35">
        <v>5.1090999999999998</v>
      </c>
      <c r="N15" s="35">
        <v>7.3479999999999999</v>
      </c>
      <c r="O15" s="35">
        <v>7.4177999999999997</v>
      </c>
      <c r="P15" s="35">
        <v>7.0002000000000004</v>
      </c>
      <c r="Q15" s="35">
        <v>5.7431999999999999</v>
      </c>
      <c r="R15" s="35">
        <v>5.0884</v>
      </c>
      <c r="S15" s="35">
        <v>5.8451000000000004</v>
      </c>
      <c r="T15" s="35">
        <v>6.3023999999999996</v>
      </c>
      <c r="U15" s="35">
        <v>6.6601999999999997</v>
      </c>
      <c r="V15" s="35">
        <v>6.9194000000000004</v>
      </c>
      <c r="W15" s="43">
        <v>12</v>
      </c>
      <c r="X15" s="43">
        <v>11</v>
      </c>
      <c r="Y15" s="43">
        <v>14</v>
      </c>
      <c r="Z15" s="43">
        <v>14</v>
      </c>
      <c r="AA15" s="43">
        <v>12</v>
      </c>
      <c r="AB15" s="43">
        <v>9</v>
      </c>
      <c r="AC15" s="43">
        <v>15</v>
      </c>
      <c r="AD15" s="43">
        <v>14</v>
      </c>
      <c r="AE15" s="43">
        <v>14</v>
      </c>
      <c r="AF15" s="43">
        <v>16</v>
      </c>
      <c r="AG15" s="43">
        <v>14</v>
      </c>
      <c r="AH15" s="43">
        <v>12</v>
      </c>
      <c r="AI15" s="43">
        <v>13</v>
      </c>
      <c r="AJ15" s="43">
        <v>15</v>
      </c>
      <c r="AK15" s="35">
        <v>3.53</v>
      </c>
      <c r="AL15" s="35">
        <v>2.71</v>
      </c>
      <c r="AM15" s="35">
        <v>7.51</v>
      </c>
      <c r="AN15" s="35">
        <v>6.56</v>
      </c>
      <c r="AO15" s="35">
        <v>68.091999999999999</v>
      </c>
      <c r="AP15" s="35">
        <v>8.9172999999999991</v>
      </c>
      <c r="AQ15" s="35">
        <v>0</v>
      </c>
      <c r="AR15" s="35">
        <v>2.3319000000000001</v>
      </c>
      <c r="AS15" s="35">
        <v>20.3598</v>
      </c>
      <c r="AT15" s="35">
        <v>0.29909999999999998</v>
      </c>
      <c r="AU15" s="35">
        <v>2.3319000000000001</v>
      </c>
      <c r="AV15" s="35">
        <v>6.1421999999999999</v>
      </c>
      <c r="AW15" s="35"/>
      <c r="AX15" s="35">
        <v>65.303100000000001</v>
      </c>
      <c r="AY15" s="35"/>
      <c r="AZ15" s="35"/>
      <c r="BA15" s="35"/>
      <c r="BB15" s="35">
        <v>16.682500000000001</v>
      </c>
      <c r="BC15" s="35">
        <v>5.5640000000000001</v>
      </c>
      <c r="BD15" s="35">
        <v>3.6772999999999998</v>
      </c>
      <c r="BE15" s="35">
        <v>0</v>
      </c>
      <c r="BF15" s="35">
        <v>0.29900000000000659</v>
      </c>
    </row>
    <row r="16" spans="1:58" x14ac:dyDescent="0.25">
      <c r="A16">
        <v>3402</v>
      </c>
      <c r="B16" s="33" t="s">
        <v>2907</v>
      </c>
      <c r="C16" s="34">
        <v>37287</v>
      </c>
      <c r="D16" s="43">
        <v>12.509399999999999</v>
      </c>
      <c r="E16" s="44">
        <v>0.04</v>
      </c>
      <c r="F16" s="35">
        <v>5149.4098999999997</v>
      </c>
      <c r="G16" s="33" t="s">
        <v>2421</v>
      </c>
      <c r="H16" s="33" t="s">
        <v>242</v>
      </c>
      <c r="I16" s="35">
        <v>0</v>
      </c>
      <c r="J16" s="35">
        <v>0</v>
      </c>
      <c r="K16" s="35">
        <v>0</v>
      </c>
      <c r="L16" s="35">
        <v>0</v>
      </c>
      <c r="M16" s="35">
        <v>0</v>
      </c>
      <c r="N16" s="35">
        <v>0</v>
      </c>
      <c r="O16" s="35">
        <v>0</v>
      </c>
      <c r="P16" s="35">
        <v>3.1991000000000001</v>
      </c>
      <c r="Q16" s="35">
        <v>5.1039000000000003</v>
      </c>
      <c r="R16" s="35">
        <v>7.3476999999999997</v>
      </c>
      <c r="S16" s="35">
        <v>4.6882999999999999</v>
      </c>
      <c r="T16" s="35">
        <v>5.2347000000000001</v>
      </c>
      <c r="U16" s="35">
        <v>6.2237</v>
      </c>
      <c r="V16" s="35">
        <v>7.4143999999999997</v>
      </c>
      <c r="W16" s="43">
        <v>3</v>
      </c>
      <c r="X16" s="43">
        <v>3</v>
      </c>
      <c r="Y16" s="43">
        <v>27</v>
      </c>
      <c r="Z16" s="43">
        <v>27</v>
      </c>
      <c r="AA16" s="43">
        <v>27</v>
      </c>
      <c r="AB16" s="43">
        <v>27</v>
      </c>
      <c r="AC16" s="43">
        <v>27</v>
      </c>
      <c r="AD16" s="43">
        <v>27</v>
      </c>
      <c r="AE16" s="43">
        <v>24</v>
      </c>
      <c r="AF16" s="43">
        <v>2</v>
      </c>
      <c r="AG16" s="43">
        <v>22</v>
      </c>
      <c r="AH16" s="43">
        <v>18</v>
      </c>
      <c r="AI16" s="43">
        <v>17</v>
      </c>
      <c r="AJ16" s="43">
        <v>5</v>
      </c>
      <c r="AK16" s="35">
        <v>1.17</v>
      </c>
      <c r="AL16" s="35">
        <v>1.05</v>
      </c>
      <c r="AM16" s="35">
        <v>10.88</v>
      </c>
      <c r="AN16" s="35">
        <v>10.84</v>
      </c>
      <c r="AO16" s="35">
        <v>0</v>
      </c>
      <c r="AP16" s="35">
        <v>0</v>
      </c>
      <c r="AQ16" s="35">
        <v>0</v>
      </c>
      <c r="AR16" s="35">
        <v>100</v>
      </c>
      <c r="AS16" s="35">
        <v>0</v>
      </c>
      <c r="AT16" s="35">
        <v>0</v>
      </c>
      <c r="AU16" s="35">
        <v>100</v>
      </c>
      <c r="AV16" s="35"/>
      <c r="AW16" s="35"/>
      <c r="AX16" s="35"/>
      <c r="AY16" s="35"/>
      <c r="AZ16" s="35"/>
      <c r="BA16" s="35"/>
      <c r="BB16" s="35"/>
      <c r="BC16" s="35"/>
      <c r="BD16" s="35"/>
      <c r="BE16" s="35">
        <v>0</v>
      </c>
      <c r="BF16" s="35">
        <v>0</v>
      </c>
    </row>
    <row r="17" spans="1:58" x14ac:dyDescent="0.25">
      <c r="A17">
        <v>11925</v>
      </c>
      <c r="B17" s="33" t="s">
        <v>2908</v>
      </c>
      <c r="C17" s="34">
        <v>40354</v>
      </c>
      <c r="D17" s="43">
        <v>14816.221799999999</v>
      </c>
      <c r="E17" s="44">
        <v>0.74</v>
      </c>
      <c r="F17" s="35">
        <v>30.650600000000001</v>
      </c>
      <c r="G17" s="33" t="s">
        <v>2385</v>
      </c>
      <c r="H17" s="33" t="s">
        <v>242</v>
      </c>
      <c r="I17" s="35">
        <v>-7.2286000000000001</v>
      </c>
      <c r="J17" s="35">
        <v>-3.5701000000000001</v>
      </c>
      <c r="K17" s="35">
        <v>2.5884</v>
      </c>
      <c r="L17" s="35">
        <v>3.7185999999999999</v>
      </c>
      <c r="M17" s="35">
        <v>5.4481000000000002</v>
      </c>
      <c r="N17" s="35">
        <v>7.6337999999999999</v>
      </c>
      <c r="O17" s="35">
        <v>8.0397999999999996</v>
      </c>
      <c r="P17" s="35">
        <v>7.5807000000000002</v>
      </c>
      <c r="Q17" s="35">
        <v>6.3265000000000002</v>
      </c>
      <c r="R17" s="35">
        <v>5.7126000000000001</v>
      </c>
      <c r="S17" s="35">
        <v>6.6856999999999998</v>
      </c>
      <c r="T17" s="35">
        <v>7.1559999999999997</v>
      </c>
      <c r="U17" s="35">
        <v>7.4345999999999997</v>
      </c>
      <c r="V17" s="35">
        <v>7.9923000000000002</v>
      </c>
      <c r="W17" s="43">
        <v>10</v>
      </c>
      <c r="X17" s="43">
        <v>9</v>
      </c>
      <c r="Y17" s="43">
        <v>5</v>
      </c>
      <c r="Z17" s="43">
        <v>6</v>
      </c>
      <c r="AA17" s="43">
        <v>7</v>
      </c>
      <c r="AB17" s="43">
        <v>4</v>
      </c>
      <c r="AC17" s="43">
        <v>2</v>
      </c>
      <c r="AD17" s="43">
        <v>2</v>
      </c>
      <c r="AE17" s="43">
        <v>4</v>
      </c>
      <c r="AF17" s="43">
        <v>7</v>
      </c>
      <c r="AG17" s="43">
        <v>4</v>
      </c>
      <c r="AH17" s="43">
        <v>1</v>
      </c>
      <c r="AI17" s="43">
        <v>1</v>
      </c>
      <c r="AJ17" s="43">
        <v>1</v>
      </c>
      <c r="AK17" s="35">
        <v>4.12</v>
      </c>
      <c r="AL17" s="35">
        <v>2.84</v>
      </c>
      <c r="AM17" s="35">
        <v>7.61</v>
      </c>
      <c r="AN17" s="35">
        <v>6.87</v>
      </c>
      <c r="AO17" s="35">
        <v>59.302500000000002</v>
      </c>
      <c r="AP17" s="35">
        <v>10.904486719583261</v>
      </c>
      <c r="AQ17" s="35">
        <v>0.50719999999999998</v>
      </c>
      <c r="AR17" s="35">
        <v>3.3248000000000002</v>
      </c>
      <c r="AS17" s="35">
        <v>25.701699999999999</v>
      </c>
      <c r="AT17" s="35">
        <v>0.25929999999999997</v>
      </c>
      <c r="AU17" s="35">
        <v>3.3248000000000002</v>
      </c>
      <c r="AV17" s="35">
        <v>1.9994000000000001</v>
      </c>
      <c r="AW17" s="35"/>
      <c r="AX17" s="35">
        <v>65.464500000000001</v>
      </c>
      <c r="AY17" s="35"/>
      <c r="AZ17" s="35"/>
      <c r="BA17" s="35"/>
      <c r="BB17" s="35">
        <v>25.701699999999999</v>
      </c>
      <c r="BC17" s="35">
        <v>3.2503000000000002</v>
      </c>
      <c r="BD17" s="35"/>
      <c r="BE17" s="35">
        <v>0</v>
      </c>
      <c r="BF17" s="35">
        <v>0.25929999999999609</v>
      </c>
    </row>
    <row r="18" spans="1:58" x14ac:dyDescent="0.25">
      <c r="A18">
        <v>15772</v>
      </c>
      <c r="B18" s="33" t="s">
        <v>2909</v>
      </c>
      <c r="C18" s="34">
        <v>40904</v>
      </c>
      <c r="D18" s="43">
        <v>3689.2710000000002</v>
      </c>
      <c r="E18" s="44">
        <v>0.75</v>
      </c>
      <c r="F18" s="35">
        <v>25.296099999999999</v>
      </c>
      <c r="G18" s="33" t="s">
        <v>2473</v>
      </c>
      <c r="H18" s="33" t="s">
        <v>1293</v>
      </c>
      <c r="I18" s="35">
        <v>-10.017200000000001</v>
      </c>
      <c r="J18" s="35">
        <v>-5.7446999999999999</v>
      </c>
      <c r="K18" s="35">
        <v>1.3199000000000001</v>
      </c>
      <c r="L18" s="35">
        <v>2.7119</v>
      </c>
      <c r="M18" s="35">
        <v>4.7713000000000001</v>
      </c>
      <c r="N18" s="35">
        <v>7.0869</v>
      </c>
      <c r="O18" s="35">
        <v>7.2324000000000002</v>
      </c>
      <c r="P18" s="35">
        <v>6.8864000000000001</v>
      </c>
      <c r="Q18" s="35">
        <v>5.5795000000000003</v>
      </c>
      <c r="R18" s="35">
        <v>5.0079000000000002</v>
      </c>
      <c r="S18" s="35">
        <v>5.8094999999999999</v>
      </c>
      <c r="T18" s="35">
        <v>6.4131</v>
      </c>
      <c r="U18" s="35">
        <v>6.7389999999999999</v>
      </c>
      <c r="V18" s="35">
        <v>7.3646000000000003</v>
      </c>
      <c r="W18" s="43">
        <v>24</v>
      </c>
      <c r="X18" s="43">
        <v>22</v>
      </c>
      <c r="Y18" s="43">
        <v>23</v>
      </c>
      <c r="Z18" s="43">
        <v>21</v>
      </c>
      <c r="AA18" s="43">
        <v>22</v>
      </c>
      <c r="AB18" s="43">
        <v>16</v>
      </c>
      <c r="AC18" s="43">
        <v>18</v>
      </c>
      <c r="AD18" s="43">
        <v>18</v>
      </c>
      <c r="AE18" s="43">
        <v>20</v>
      </c>
      <c r="AF18" s="43">
        <v>18</v>
      </c>
      <c r="AG18" s="43">
        <v>15</v>
      </c>
      <c r="AH18" s="43">
        <v>10</v>
      </c>
      <c r="AI18" s="43">
        <v>12</v>
      </c>
      <c r="AJ18" s="43">
        <v>6</v>
      </c>
      <c r="AK18" s="35">
        <v>3.53</v>
      </c>
      <c r="AL18" s="35">
        <v>2.78</v>
      </c>
      <c r="AM18" s="35">
        <v>7.4</v>
      </c>
      <c r="AN18" s="35">
        <v>6.65</v>
      </c>
      <c r="AO18" s="35">
        <v>69.851299999999995</v>
      </c>
      <c r="AP18" s="35">
        <v>0</v>
      </c>
      <c r="AQ18" s="35">
        <v>0</v>
      </c>
      <c r="AR18" s="35">
        <v>0.60660000000000003</v>
      </c>
      <c r="AS18" s="35">
        <v>29.267600000000002</v>
      </c>
      <c r="AT18" s="35">
        <v>0.27460000000000001</v>
      </c>
      <c r="AU18" s="35">
        <v>0.60660000000000003</v>
      </c>
      <c r="AV18" s="35">
        <v>8.4905000000000008</v>
      </c>
      <c r="AW18" s="35">
        <v>1.2708999999999999</v>
      </c>
      <c r="AX18" s="35">
        <v>56.677500000000002</v>
      </c>
      <c r="AY18" s="35"/>
      <c r="AZ18" s="35"/>
      <c r="BA18" s="35"/>
      <c r="BB18" s="35">
        <v>29.267600000000002</v>
      </c>
      <c r="BC18" s="35">
        <v>3.4123999999999999</v>
      </c>
      <c r="BD18" s="35"/>
      <c r="BE18" s="35">
        <v>0</v>
      </c>
      <c r="BF18" s="35">
        <v>0.27449999999998909</v>
      </c>
    </row>
    <row r="19" spans="1:58" x14ac:dyDescent="0.25">
      <c r="A19">
        <v>1682</v>
      </c>
      <c r="B19" s="33" t="s">
        <v>2910</v>
      </c>
      <c r="C19" s="34">
        <v>37189</v>
      </c>
      <c r="D19" s="43">
        <v>19700.322899999999</v>
      </c>
      <c r="E19" s="44">
        <v>1.02</v>
      </c>
      <c r="F19" s="35">
        <v>57.604700000000001</v>
      </c>
      <c r="G19" s="33" t="s">
        <v>2566</v>
      </c>
      <c r="H19" s="33" t="s">
        <v>242</v>
      </c>
      <c r="I19" s="35">
        <v>-4.9713000000000003</v>
      </c>
      <c r="J19" s="35">
        <v>-1.6197999999999999</v>
      </c>
      <c r="K19" s="35">
        <v>2.8046000000000002</v>
      </c>
      <c r="L19" s="35">
        <v>3.9500999999999999</v>
      </c>
      <c r="M19" s="35">
        <v>5.6943999999999999</v>
      </c>
      <c r="N19" s="35">
        <v>7.2453000000000003</v>
      </c>
      <c r="O19" s="35">
        <v>7.6139999999999999</v>
      </c>
      <c r="P19" s="35">
        <v>7.4980000000000002</v>
      </c>
      <c r="Q19" s="35">
        <v>6.6661000000000001</v>
      </c>
      <c r="R19" s="35">
        <v>5.9335000000000004</v>
      </c>
      <c r="S19" s="35">
        <v>6.8280000000000003</v>
      </c>
      <c r="T19" s="35">
        <v>7.0907</v>
      </c>
      <c r="U19" s="35">
        <v>7.423</v>
      </c>
      <c r="V19" s="35">
        <v>7.8262</v>
      </c>
      <c r="W19" s="43">
        <v>4</v>
      </c>
      <c r="X19" s="43">
        <v>4</v>
      </c>
      <c r="Y19" s="43">
        <v>4</v>
      </c>
      <c r="Z19" s="43">
        <v>4</v>
      </c>
      <c r="AA19" s="43">
        <v>3</v>
      </c>
      <c r="AB19" s="43">
        <v>12</v>
      </c>
      <c r="AC19" s="43">
        <v>9</v>
      </c>
      <c r="AD19" s="43">
        <v>3</v>
      </c>
      <c r="AE19" s="43">
        <v>3</v>
      </c>
      <c r="AF19" s="43">
        <v>5</v>
      </c>
      <c r="AG19" s="43">
        <v>3</v>
      </c>
      <c r="AH19" s="43">
        <v>2</v>
      </c>
      <c r="AI19" s="43">
        <v>2</v>
      </c>
      <c r="AJ19" s="43">
        <v>2</v>
      </c>
      <c r="AK19" s="35">
        <v>3.99</v>
      </c>
      <c r="AL19" s="35">
        <v>2.2799999999999998</v>
      </c>
      <c r="AM19" s="35">
        <v>7.79</v>
      </c>
      <c r="AN19" s="35">
        <v>6.77</v>
      </c>
      <c r="AO19" s="35">
        <v>49.420200000000001</v>
      </c>
      <c r="AP19" s="35">
        <v>15.366471850717863</v>
      </c>
      <c r="AQ19" s="35">
        <v>1.3951</v>
      </c>
      <c r="AR19" s="35">
        <v>2.3431999999999999</v>
      </c>
      <c r="AS19" s="35">
        <v>31.219000000000001</v>
      </c>
      <c r="AT19" s="35">
        <v>0.25600000000000001</v>
      </c>
      <c r="AU19" s="35">
        <v>2.3431999999999999</v>
      </c>
      <c r="AV19" s="35">
        <v>2.6088</v>
      </c>
      <c r="AW19" s="35">
        <v>0.50180000000000002</v>
      </c>
      <c r="AX19" s="35">
        <v>57.098799999999997</v>
      </c>
      <c r="AY19" s="35"/>
      <c r="AZ19" s="35"/>
      <c r="BA19" s="35"/>
      <c r="BB19" s="35">
        <v>31.219000000000001</v>
      </c>
      <c r="BC19" s="35">
        <v>5.9725000000000001</v>
      </c>
      <c r="BD19" s="35"/>
      <c r="BE19" s="35">
        <v>0</v>
      </c>
      <c r="BF19" s="35">
        <v>0.25589999999999691</v>
      </c>
    </row>
    <row r="20" spans="1:58" x14ac:dyDescent="0.25">
      <c r="A20">
        <v>14351</v>
      </c>
      <c r="B20" s="33" t="s">
        <v>2911</v>
      </c>
      <c r="C20" s="34">
        <v>40625</v>
      </c>
      <c r="D20" s="43">
        <v>25.599499999999999</v>
      </c>
      <c r="E20" s="44">
        <v>0.75</v>
      </c>
      <c r="F20" s="35">
        <v>23.841799999999999</v>
      </c>
      <c r="G20" s="33" t="s">
        <v>2431</v>
      </c>
      <c r="H20" s="33" t="s">
        <v>242</v>
      </c>
      <c r="I20" s="35">
        <v>3.9817</v>
      </c>
      <c r="J20" s="35">
        <v>4.5749000000000004</v>
      </c>
      <c r="K20" s="35">
        <v>5.1715999999999998</v>
      </c>
      <c r="L20" s="35">
        <v>5.2892999999999999</v>
      </c>
      <c r="M20" s="35">
        <v>5.5655999999999999</v>
      </c>
      <c r="N20" s="35">
        <v>6.4257999999999997</v>
      </c>
      <c r="O20" s="35">
        <v>6.2061999999999999</v>
      </c>
      <c r="P20" s="35">
        <v>8.4525000000000006</v>
      </c>
      <c r="Q20" s="35">
        <v>7.2465000000000002</v>
      </c>
      <c r="R20" s="35">
        <v>7.1436000000000002</v>
      </c>
      <c r="S20" s="35">
        <v>6.2911999999999999</v>
      </c>
      <c r="T20" s="35">
        <v>6.2038000000000002</v>
      </c>
      <c r="U20" s="35">
        <v>7.0308000000000002</v>
      </c>
      <c r="V20" s="35">
        <v>7.2849000000000004</v>
      </c>
      <c r="W20" s="43">
        <v>1</v>
      </c>
      <c r="X20" s="43">
        <v>1</v>
      </c>
      <c r="Y20" s="43">
        <v>1</v>
      </c>
      <c r="Z20" s="43">
        <v>1</v>
      </c>
      <c r="AA20" s="43">
        <v>5</v>
      </c>
      <c r="AB20" s="43">
        <v>25</v>
      </c>
      <c r="AC20" s="43">
        <v>25</v>
      </c>
      <c r="AD20" s="43">
        <v>1</v>
      </c>
      <c r="AE20" s="43">
        <v>2</v>
      </c>
      <c r="AF20" s="43">
        <v>3</v>
      </c>
      <c r="AG20" s="43">
        <v>8</v>
      </c>
      <c r="AH20" s="43">
        <v>13</v>
      </c>
      <c r="AI20" s="43">
        <v>6</v>
      </c>
      <c r="AJ20" s="43">
        <v>11</v>
      </c>
      <c r="AK20" s="35">
        <v>1.26</v>
      </c>
      <c r="AL20" s="35">
        <v>1.1000000000000001</v>
      </c>
      <c r="AM20" s="35">
        <v>6.94</v>
      </c>
      <c r="AN20" s="35">
        <v>6.19</v>
      </c>
      <c r="AO20" s="35">
        <v>21.720800000000001</v>
      </c>
      <c r="AP20" s="35">
        <v>0</v>
      </c>
      <c r="AQ20" s="35">
        <v>0</v>
      </c>
      <c r="AR20" s="35">
        <v>13.455299999999999</v>
      </c>
      <c r="AS20" s="35">
        <v>64.823899999999995</v>
      </c>
      <c r="AT20" s="35">
        <v>0</v>
      </c>
      <c r="AU20" s="35">
        <v>13.455299999999999</v>
      </c>
      <c r="AV20" s="35">
        <v>11.5608</v>
      </c>
      <c r="AW20" s="35"/>
      <c r="AX20" s="35">
        <v>10.16</v>
      </c>
      <c r="AY20" s="35"/>
      <c r="AZ20" s="35"/>
      <c r="BA20" s="35"/>
      <c r="BB20" s="35">
        <v>9.7571999999999992</v>
      </c>
      <c r="BC20" s="35"/>
      <c r="BD20" s="35">
        <v>55.066699999999997</v>
      </c>
      <c r="BE20" s="35">
        <v>0</v>
      </c>
      <c r="BF20" s="35">
        <v>0</v>
      </c>
    </row>
    <row r="21" spans="1:58" x14ac:dyDescent="0.25">
      <c r="A21">
        <v>23158</v>
      </c>
      <c r="B21" s="33" t="s">
        <v>2912</v>
      </c>
      <c r="C21" s="34">
        <v>41530</v>
      </c>
      <c r="D21" s="43">
        <v>59.706899999999997</v>
      </c>
      <c r="E21" s="44">
        <v>1.6</v>
      </c>
      <c r="F21" s="35">
        <v>1993.7619999999999</v>
      </c>
      <c r="G21" s="33" t="s">
        <v>1869</v>
      </c>
      <c r="H21" s="33" t="s">
        <v>242</v>
      </c>
      <c r="I21" s="35">
        <v>-9.1416000000000004</v>
      </c>
      <c r="J21" s="35">
        <v>-5.1723999999999997</v>
      </c>
      <c r="K21" s="35">
        <v>1.4049</v>
      </c>
      <c r="L21" s="35">
        <v>2.6352000000000002</v>
      </c>
      <c r="M21" s="35">
        <v>4.2256</v>
      </c>
      <c r="N21" s="35">
        <v>6.4466999999999999</v>
      </c>
      <c r="O21" s="35">
        <v>6.4942000000000002</v>
      </c>
      <c r="P21" s="35">
        <v>5.9482999999999997</v>
      </c>
      <c r="Q21" s="35">
        <v>4.7721999999999998</v>
      </c>
      <c r="R21" s="35">
        <v>4.1889000000000003</v>
      </c>
      <c r="S21" s="35">
        <v>4.5815999999999999</v>
      </c>
      <c r="T21" s="35">
        <v>5.0431999999999997</v>
      </c>
      <c r="U21" s="35">
        <v>5.9348000000000001</v>
      </c>
      <c r="V21" s="35">
        <v>6.2708000000000004</v>
      </c>
      <c r="W21" s="43">
        <v>19</v>
      </c>
      <c r="X21" s="43">
        <v>18</v>
      </c>
      <c r="Y21" s="43">
        <v>21</v>
      </c>
      <c r="Z21" s="43">
        <v>23</v>
      </c>
      <c r="AA21" s="43">
        <v>26</v>
      </c>
      <c r="AB21" s="43">
        <v>24</v>
      </c>
      <c r="AC21" s="43">
        <v>24</v>
      </c>
      <c r="AD21" s="43">
        <v>25</v>
      </c>
      <c r="AE21" s="43">
        <v>25</v>
      </c>
      <c r="AF21" s="43">
        <v>24</v>
      </c>
      <c r="AG21" s="43">
        <v>23</v>
      </c>
      <c r="AH21" s="43">
        <v>20</v>
      </c>
      <c r="AI21" s="43">
        <v>20</v>
      </c>
      <c r="AJ21" s="43">
        <v>21</v>
      </c>
      <c r="AK21" s="35">
        <v>2.16</v>
      </c>
      <c r="AL21" s="35">
        <v>1.84</v>
      </c>
      <c r="AM21" s="35">
        <v>7.42</v>
      </c>
      <c r="AN21" s="35">
        <v>5.82</v>
      </c>
      <c r="AO21" s="35">
        <v>75.764799999999994</v>
      </c>
      <c r="AP21" s="35">
        <v>0</v>
      </c>
      <c r="AQ21" s="35">
        <v>0.83740000000000003</v>
      </c>
      <c r="AR21" s="35">
        <v>14.6753</v>
      </c>
      <c r="AS21" s="35">
        <v>8.5469000000000008</v>
      </c>
      <c r="AT21" s="35">
        <v>0.17560000000000001</v>
      </c>
      <c r="AU21" s="35">
        <v>14.6753</v>
      </c>
      <c r="AV21" s="35">
        <v>17.384399999999999</v>
      </c>
      <c r="AW21" s="35"/>
      <c r="AX21" s="35">
        <v>58.380400000000002</v>
      </c>
      <c r="AY21" s="35"/>
      <c r="AZ21" s="35">
        <v>0.83740000000000003</v>
      </c>
      <c r="BA21" s="35"/>
      <c r="BB21" s="35">
        <v>8.5469000000000008</v>
      </c>
      <c r="BC21" s="35"/>
      <c r="BD21" s="35"/>
      <c r="BE21" s="35">
        <v>0</v>
      </c>
      <c r="BF21" s="35">
        <v>0.17560000000000286</v>
      </c>
    </row>
    <row r="22" spans="1:58" x14ac:dyDescent="0.25">
      <c r="A22">
        <v>2262</v>
      </c>
      <c r="B22" s="33" t="s">
        <v>2913</v>
      </c>
      <c r="C22" s="34">
        <v>39165</v>
      </c>
      <c r="D22" s="43">
        <v>481.69990000000001</v>
      </c>
      <c r="E22" s="44">
        <v>1.05</v>
      </c>
      <c r="F22" s="35">
        <v>3412.9785999999999</v>
      </c>
      <c r="G22" s="33" t="s">
        <v>2346</v>
      </c>
      <c r="H22" s="33" t="s">
        <v>242</v>
      </c>
      <c r="I22" s="35">
        <v>-10.089</v>
      </c>
      <c r="J22" s="35">
        <v>-5.9122000000000003</v>
      </c>
      <c r="K22" s="35">
        <v>1.2813000000000001</v>
      </c>
      <c r="L22" s="35">
        <v>2.8250999999999999</v>
      </c>
      <c r="M22" s="35">
        <v>4.8628999999999998</v>
      </c>
      <c r="N22" s="35">
        <v>6.9447999999999999</v>
      </c>
      <c r="O22" s="35">
        <v>7.6351000000000004</v>
      </c>
      <c r="P22" s="35">
        <v>6.8936999999999999</v>
      </c>
      <c r="Q22" s="35">
        <v>5.5118999999999998</v>
      </c>
      <c r="R22" s="35">
        <v>4.8414999999999999</v>
      </c>
      <c r="S22" s="35">
        <v>5.6531000000000002</v>
      </c>
      <c r="T22" s="35">
        <v>6.1631999999999998</v>
      </c>
      <c r="U22" s="35">
        <v>6.4119000000000002</v>
      </c>
      <c r="V22" s="35">
        <v>7.1296999999999997</v>
      </c>
      <c r="W22" s="43">
        <v>26</v>
      </c>
      <c r="X22" s="43">
        <v>24</v>
      </c>
      <c r="Y22" s="43">
        <v>24</v>
      </c>
      <c r="Z22" s="43">
        <v>19</v>
      </c>
      <c r="AA22" s="43">
        <v>19</v>
      </c>
      <c r="AB22" s="43">
        <v>19</v>
      </c>
      <c r="AC22" s="43">
        <v>7</v>
      </c>
      <c r="AD22" s="43">
        <v>17</v>
      </c>
      <c r="AE22" s="43">
        <v>21</v>
      </c>
      <c r="AF22" s="43">
        <v>21</v>
      </c>
      <c r="AG22" s="43">
        <v>19</v>
      </c>
      <c r="AH22" s="43">
        <v>14</v>
      </c>
      <c r="AI22" s="43">
        <v>14</v>
      </c>
      <c r="AJ22" s="43">
        <v>13</v>
      </c>
      <c r="AK22" s="35">
        <v>3.47</v>
      </c>
      <c r="AL22" s="35">
        <v>2.74</v>
      </c>
      <c r="AM22" s="35">
        <v>7.44</v>
      </c>
      <c r="AN22" s="35">
        <v>6.39</v>
      </c>
      <c r="AO22" s="35">
        <v>60.823</v>
      </c>
      <c r="AP22" s="35">
        <v>5.4196999999999997</v>
      </c>
      <c r="AQ22" s="35">
        <v>0</v>
      </c>
      <c r="AR22" s="35">
        <v>3.8393000000000002</v>
      </c>
      <c r="AS22" s="35">
        <v>29.662500000000001</v>
      </c>
      <c r="AT22" s="35">
        <v>0.2555</v>
      </c>
      <c r="AU22" s="35">
        <v>3.8393000000000002</v>
      </c>
      <c r="AV22" s="35">
        <v>1.9397</v>
      </c>
      <c r="AW22" s="35"/>
      <c r="AX22" s="35">
        <v>61.8825</v>
      </c>
      <c r="AY22" s="35"/>
      <c r="AZ22" s="35"/>
      <c r="BA22" s="35"/>
      <c r="BB22" s="35">
        <v>29.662500000000001</v>
      </c>
      <c r="BC22" s="35">
        <v>2.4205000000000001</v>
      </c>
      <c r="BD22" s="35"/>
      <c r="BE22" s="35">
        <v>0</v>
      </c>
      <c r="BF22" s="35">
        <v>0.25549999999998363</v>
      </c>
    </row>
    <row r="23" spans="1:58" x14ac:dyDescent="0.25">
      <c r="A23">
        <v>46751</v>
      </c>
      <c r="B23" s="33" t="s">
        <v>2914</v>
      </c>
      <c r="C23" s="34">
        <v>44802</v>
      </c>
      <c r="D23" s="43">
        <v>119.4999</v>
      </c>
      <c r="E23" s="44">
        <v>1.07</v>
      </c>
      <c r="F23" s="35">
        <v>11.5275</v>
      </c>
      <c r="G23" s="33" t="s">
        <v>2455</v>
      </c>
      <c r="H23" s="33" t="s">
        <v>242</v>
      </c>
      <c r="I23" s="35">
        <v>-9.8841000000000001</v>
      </c>
      <c r="J23" s="35">
        <v>-5.5578000000000003</v>
      </c>
      <c r="K23" s="35">
        <v>1.6520999999999999</v>
      </c>
      <c r="L23" s="35">
        <v>2.7772999999999999</v>
      </c>
      <c r="M23" s="35">
        <v>4.5674999999999999</v>
      </c>
      <c r="N23" s="35">
        <v>6.6603000000000003</v>
      </c>
      <c r="O23" s="35">
        <v>6.7881999999999998</v>
      </c>
      <c r="P23" s="35">
        <v>6.3863000000000003</v>
      </c>
      <c r="Q23" s="35"/>
      <c r="R23" s="35"/>
      <c r="S23" s="35"/>
      <c r="T23" s="35"/>
      <c r="U23" s="35"/>
      <c r="V23" s="35">
        <v>6.1524999999999999</v>
      </c>
      <c r="W23" s="43">
        <v>23</v>
      </c>
      <c r="X23" s="43">
        <v>21</v>
      </c>
      <c r="Y23" s="43">
        <v>18</v>
      </c>
      <c r="Z23" s="43">
        <v>20</v>
      </c>
      <c r="AA23" s="43">
        <v>25</v>
      </c>
      <c r="AB23" s="43">
        <v>23</v>
      </c>
      <c r="AC23" s="43">
        <v>23</v>
      </c>
      <c r="AD23" s="43">
        <v>24</v>
      </c>
      <c r="AE23" s="43"/>
      <c r="AF23" s="43"/>
      <c r="AG23" s="43"/>
      <c r="AH23" s="43"/>
      <c r="AI23" s="43"/>
      <c r="AJ23" s="43">
        <v>23</v>
      </c>
      <c r="AK23" s="35">
        <v>2.9563000000000001</v>
      </c>
      <c r="AL23" s="35">
        <v>2.4525000000000001</v>
      </c>
      <c r="AM23" s="35">
        <v>7.38</v>
      </c>
      <c r="AN23" s="35">
        <v>6.31</v>
      </c>
      <c r="AO23" s="35">
        <v>65.676599999999993</v>
      </c>
      <c r="AP23" s="35">
        <v>0</v>
      </c>
      <c r="AQ23" s="35">
        <v>0</v>
      </c>
      <c r="AR23" s="35">
        <v>5.5087999999999999</v>
      </c>
      <c r="AS23" s="35">
        <v>28.519400000000001</v>
      </c>
      <c r="AT23" s="35">
        <v>0.29509999999999997</v>
      </c>
      <c r="AU23" s="35">
        <v>5.5087999999999999</v>
      </c>
      <c r="AV23" s="35"/>
      <c r="AW23" s="35"/>
      <c r="AX23" s="35">
        <v>65.676599999999993</v>
      </c>
      <c r="AY23" s="35"/>
      <c r="AZ23" s="35"/>
      <c r="BA23" s="35"/>
      <c r="BB23" s="35">
        <v>28.519400000000001</v>
      </c>
      <c r="BC23" s="35"/>
      <c r="BD23" s="35"/>
      <c r="BE23" s="35">
        <v>0</v>
      </c>
      <c r="BF23" s="35">
        <v>0.29520000000000834</v>
      </c>
    </row>
    <row r="24" spans="1:58" x14ac:dyDescent="0.25">
      <c r="A24">
        <v>1971</v>
      </c>
      <c r="B24" s="33" t="s">
        <v>2915</v>
      </c>
      <c r="C24" s="34">
        <v>37378</v>
      </c>
      <c r="D24" s="43">
        <v>16789.995200000001</v>
      </c>
      <c r="E24" s="44">
        <v>1.1200000000000001</v>
      </c>
      <c r="F24" s="35">
        <v>49.955300000000001</v>
      </c>
      <c r="G24" s="33" t="s">
        <v>2394</v>
      </c>
      <c r="H24" s="33" t="s">
        <v>242</v>
      </c>
      <c r="I24" s="35">
        <v>-9.1969999999999992</v>
      </c>
      <c r="J24" s="35">
        <v>-4.4740000000000002</v>
      </c>
      <c r="K24" s="35">
        <v>2.0421999999999998</v>
      </c>
      <c r="L24" s="35">
        <v>2.9278</v>
      </c>
      <c r="M24" s="35">
        <v>4.8042999999999996</v>
      </c>
      <c r="N24" s="35">
        <v>7.2248999999999999</v>
      </c>
      <c r="O24" s="35">
        <v>7.5004999999999997</v>
      </c>
      <c r="P24" s="35">
        <v>6.9686000000000003</v>
      </c>
      <c r="Q24" s="35">
        <v>5.7274000000000003</v>
      </c>
      <c r="R24" s="35">
        <v>5.1376999999999997</v>
      </c>
      <c r="S24" s="35">
        <v>6.0129999999999999</v>
      </c>
      <c r="T24" s="35">
        <v>6.5663</v>
      </c>
      <c r="U24" s="35">
        <v>6.8811</v>
      </c>
      <c r="V24" s="35">
        <v>7.3362999999999996</v>
      </c>
      <c r="W24" s="43">
        <v>20</v>
      </c>
      <c r="X24" s="43">
        <v>13</v>
      </c>
      <c r="Y24" s="43">
        <v>11</v>
      </c>
      <c r="Z24" s="43">
        <v>18</v>
      </c>
      <c r="AA24" s="43">
        <v>21</v>
      </c>
      <c r="AB24" s="43">
        <v>14</v>
      </c>
      <c r="AC24" s="43">
        <v>12</v>
      </c>
      <c r="AD24" s="43">
        <v>15</v>
      </c>
      <c r="AE24" s="43">
        <v>15</v>
      </c>
      <c r="AF24" s="43">
        <v>15</v>
      </c>
      <c r="AG24" s="43">
        <v>13</v>
      </c>
      <c r="AH24" s="43">
        <v>8</v>
      </c>
      <c r="AI24" s="43">
        <v>11</v>
      </c>
      <c r="AJ24" s="43">
        <v>7</v>
      </c>
      <c r="AK24" s="35">
        <v>4.63</v>
      </c>
      <c r="AL24" s="35">
        <v>2.76</v>
      </c>
      <c r="AM24" s="35">
        <v>7.47</v>
      </c>
      <c r="AN24" s="35">
        <v>6.35</v>
      </c>
      <c r="AO24" s="35">
        <v>59.6616</v>
      </c>
      <c r="AP24" s="35">
        <v>0</v>
      </c>
      <c r="AQ24" s="35">
        <v>0</v>
      </c>
      <c r="AR24" s="35">
        <v>2.8660000000000001</v>
      </c>
      <c r="AS24" s="35">
        <v>37.2303</v>
      </c>
      <c r="AT24" s="35">
        <v>0.24210000000000001</v>
      </c>
      <c r="AU24" s="35">
        <v>2.8660000000000001</v>
      </c>
      <c r="AV24" s="35"/>
      <c r="AW24" s="35"/>
      <c r="AX24" s="35">
        <v>56.131700000000002</v>
      </c>
      <c r="AY24" s="35"/>
      <c r="AZ24" s="35"/>
      <c r="BA24" s="35"/>
      <c r="BB24" s="35">
        <v>37.2303</v>
      </c>
      <c r="BC24" s="35">
        <v>3.5299</v>
      </c>
      <c r="BD24" s="35"/>
      <c r="BE24" s="35">
        <v>0</v>
      </c>
      <c r="BF24" s="35">
        <v>0.24209999999999354</v>
      </c>
    </row>
    <row r="25" spans="1:58" x14ac:dyDescent="0.25">
      <c r="A25">
        <v>34304</v>
      </c>
      <c r="B25" s="33" t="s">
        <v>2916</v>
      </c>
      <c r="C25" s="34">
        <v>43497</v>
      </c>
      <c r="D25" s="43">
        <v>113.13379999999999</v>
      </c>
      <c r="E25" s="44">
        <v>1.32</v>
      </c>
      <c r="F25" s="35">
        <v>13.968999999999999</v>
      </c>
      <c r="G25" s="33" t="s">
        <v>2026</v>
      </c>
      <c r="H25" s="33" t="s">
        <v>242</v>
      </c>
      <c r="I25" s="35">
        <v>-10.0487</v>
      </c>
      <c r="J25" s="35">
        <v>-5.7793999999999999</v>
      </c>
      <c r="K25" s="35">
        <v>0.87749999999999995</v>
      </c>
      <c r="L25" s="35">
        <v>2.4630999999999998</v>
      </c>
      <c r="M25" s="35">
        <v>4.6085000000000003</v>
      </c>
      <c r="N25" s="35">
        <v>6.8624999999999998</v>
      </c>
      <c r="O25" s="35">
        <v>7.2</v>
      </c>
      <c r="P25" s="35">
        <v>6.6540999999999997</v>
      </c>
      <c r="Q25" s="35">
        <v>5.1940999999999997</v>
      </c>
      <c r="R25" s="35">
        <v>4.5237999999999996</v>
      </c>
      <c r="S25" s="35">
        <v>5.1588000000000003</v>
      </c>
      <c r="T25" s="35"/>
      <c r="U25" s="35"/>
      <c r="V25" s="35">
        <v>5.7724000000000002</v>
      </c>
      <c r="W25" s="43">
        <v>25</v>
      </c>
      <c r="X25" s="43">
        <v>23</v>
      </c>
      <c r="Y25" s="43">
        <v>26</v>
      </c>
      <c r="Z25" s="43">
        <v>26</v>
      </c>
      <c r="AA25" s="43">
        <v>24</v>
      </c>
      <c r="AB25" s="43">
        <v>20</v>
      </c>
      <c r="AC25" s="43">
        <v>19</v>
      </c>
      <c r="AD25" s="43">
        <v>22</v>
      </c>
      <c r="AE25" s="43">
        <v>23</v>
      </c>
      <c r="AF25" s="43">
        <v>23</v>
      </c>
      <c r="AG25" s="43">
        <v>21</v>
      </c>
      <c r="AH25" s="43"/>
      <c r="AI25" s="43"/>
      <c r="AJ25" s="43">
        <v>25</v>
      </c>
      <c r="AK25" s="35">
        <v>3.35</v>
      </c>
      <c r="AL25" s="35">
        <v>2.81</v>
      </c>
      <c r="AM25" s="35">
        <v>7.3</v>
      </c>
      <c r="AN25" s="35">
        <v>5.98</v>
      </c>
      <c r="AO25" s="35">
        <v>59.180199999999999</v>
      </c>
      <c r="AP25" s="35">
        <v>4.7252000000000001</v>
      </c>
      <c r="AQ25" s="35">
        <v>0</v>
      </c>
      <c r="AR25" s="35">
        <v>4.9501999999999997</v>
      </c>
      <c r="AS25" s="35">
        <v>30.799099999999999</v>
      </c>
      <c r="AT25" s="35">
        <v>0.34539999999999998</v>
      </c>
      <c r="AU25" s="35">
        <v>4.9501999999999997</v>
      </c>
      <c r="AV25" s="35">
        <v>4.2824999999999998</v>
      </c>
      <c r="AW25" s="35"/>
      <c r="AX25" s="35">
        <v>59.622900000000001</v>
      </c>
      <c r="AY25" s="35"/>
      <c r="AZ25" s="35"/>
      <c r="BA25" s="35"/>
      <c r="BB25" s="35">
        <v>30.799099999999999</v>
      </c>
      <c r="BC25" s="35"/>
      <c r="BD25" s="35"/>
      <c r="BE25" s="35">
        <v>0</v>
      </c>
      <c r="BF25" s="35">
        <v>0.34530000000000882</v>
      </c>
    </row>
    <row r="26" spans="1:58" x14ac:dyDescent="0.25">
      <c r="A26">
        <v>45310</v>
      </c>
      <c r="B26" s="33" t="s">
        <v>2917</v>
      </c>
      <c r="C26" s="34">
        <v>44250</v>
      </c>
      <c r="D26" s="43">
        <v>71.049199999999999</v>
      </c>
      <c r="E26" s="44">
        <v>1.26</v>
      </c>
      <c r="F26" s="35">
        <v>12.226699999999999</v>
      </c>
      <c r="G26" s="33" t="s">
        <v>2477</v>
      </c>
      <c r="H26" s="33" t="s">
        <v>242</v>
      </c>
      <c r="I26" s="35">
        <v>-7.01</v>
      </c>
      <c r="J26" s="35">
        <v>-3.4946999999999999</v>
      </c>
      <c r="K26" s="35">
        <v>2.1981999999999999</v>
      </c>
      <c r="L26" s="35">
        <v>3.5653999999999999</v>
      </c>
      <c r="M26" s="35">
        <v>5.2106000000000003</v>
      </c>
      <c r="N26" s="35">
        <v>7.0978000000000003</v>
      </c>
      <c r="O26" s="35">
        <v>7.2664</v>
      </c>
      <c r="P26" s="35">
        <v>6.9226999999999999</v>
      </c>
      <c r="Q26" s="35">
        <v>5.6021000000000001</v>
      </c>
      <c r="R26" s="35"/>
      <c r="S26" s="35"/>
      <c r="T26" s="35"/>
      <c r="U26" s="35"/>
      <c r="V26" s="35">
        <v>5.2995000000000001</v>
      </c>
      <c r="W26" s="43">
        <v>9</v>
      </c>
      <c r="X26" s="43">
        <v>8</v>
      </c>
      <c r="Y26" s="43">
        <v>10</v>
      </c>
      <c r="Z26" s="43">
        <v>7</v>
      </c>
      <c r="AA26" s="43">
        <v>11</v>
      </c>
      <c r="AB26" s="43">
        <v>15</v>
      </c>
      <c r="AC26" s="43">
        <v>17</v>
      </c>
      <c r="AD26" s="43">
        <v>16</v>
      </c>
      <c r="AE26" s="43">
        <v>19</v>
      </c>
      <c r="AF26" s="43"/>
      <c r="AG26" s="43"/>
      <c r="AH26" s="43"/>
      <c r="AI26" s="43"/>
      <c r="AJ26" s="43">
        <v>27</v>
      </c>
      <c r="AK26" s="35">
        <v>2.48</v>
      </c>
      <c r="AL26" s="35">
        <v>2.0699999999999998</v>
      </c>
      <c r="AM26" s="35">
        <v>7.64</v>
      </c>
      <c r="AN26" s="35">
        <v>6.38</v>
      </c>
      <c r="AO26" s="35">
        <v>32.2408</v>
      </c>
      <c r="AP26" s="35">
        <v>33.944499999999998</v>
      </c>
      <c r="AQ26" s="35">
        <v>0</v>
      </c>
      <c r="AR26" s="35">
        <v>9.1298999999999992</v>
      </c>
      <c r="AS26" s="35">
        <v>24.498200000000001</v>
      </c>
      <c r="AT26" s="35">
        <v>0.18659999999999999</v>
      </c>
      <c r="AU26" s="35">
        <v>9.1298999999999992</v>
      </c>
      <c r="AV26" s="35">
        <v>13.3294</v>
      </c>
      <c r="AW26" s="35"/>
      <c r="AX26" s="35">
        <v>52.855899999999998</v>
      </c>
      <c r="AY26" s="35"/>
      <c r="AZ26" s="35"/>
      <c r="BA26" s="35"/>
      <c r="BB26" s="35">
        <v>24.498200000000001</v>
      </c>
      <c r="BC26" s="35"/>
      <c r="BD26" s="35"/>
      <c r="BE26" s="35">
        <v>0</v>
      </c>
      <c r="BF26" s="35">
        <v>0.18659999999999854</v>
      </c>
    </row>
    <row r="27" spans="1:58" x14ac:dyDescent="0.25">
      <c r="A27">
        <v>38870</v>
      </c>
      <c r="B27" s="33" t="s">
        <v>2918</v>
      </c>
      <c r="C27" s="34">
        <v>43175</v>
      </c>
      <c r="D27" s="43">
        <v>346.2242</v>
      </c>
      <c r="E27" s="44">
        <v>1.1200000000000001</v>
      </c>
      <c r="F27" s="35">
        <v>15.0708</v>
      </c>
      <c r="G27" s="33" t="s">
        <v>2478</v>
      </c>
      <c r="H27" s="33" t="s">
        <v>242</v>
      </c>
      <c r="I27" s="35">
        <v>-8.2270000000000003</v>
      </c>
      <c r="J27" s="35">
        <v>-4.3558000000000003</v>
      </c>
      <c r="K27" s="35">
        <v>2.2162000000000002</v>
      </c>
      <c r="L27" s="35">
        <v>3.3094000000000001</v>
      </c>
      <c r="M27" s="35">
        <v>5.0197000000000003</v>
      </c>
      <c r="N27" s="35">
        <v>7.0464000000000002</v>
      </c>
      <c r="O27" s="35">
        <v>7.3601999999999999</v>
      </c>
      <c r="P27" s="35">
        <v>6.8186</v>
      </c>
      <c r="Q27" s="35">
        <v>5.6460999999999997</v>
      </c>
      <c r="R27" s="35">
        <v>5.0762</v>
      </c>
      <c r="S27" s="35">
        <v>5.6662999999999997</v>
      </c>
      <c r="T27" s="35"/>
      <c r="U27" s="35"/>
      <c r="V27" s="35">
        <v>6.1817000000000002</v>
      </c>
      <c r="W27" s="43">
        <v>14</v>
      </c>
      <c r="X27" s="43">
        <v>12</v>
      </c>
      <c r="Y27" s="43">
        <v>8</v>
      </c>
      <c r="Z27" s="43">
        <v>11</v>
      </c>
      <c r="AA27" s="43">
        <v>16</v>
      </c>
      <c r="AB27" s="43">
        <v>17</v>
      </c>
      <c r="AC27" s="43">
        <v>16</v>
      </c>
      <c r="AD27" s="43">
        <v>20</v>
      </c>
      <c r="AE27" s="43">
        <v>16</v>
      </c>
      <c r="AF27" s="43">
        <v>17</v>
      </c>
      <c r="AG27" s="43">
        <v>18</v>
      </c>
      <c r="AH27" s="43"/>
      <c r="AI27" s="43"/>
      <c r="AJ27" s="43">
        <v>22</v>
      </c>
      <c r="AK27" s="35">
        <v>3.21</v>
      </c>
      <c r="AL27" s="35">
        <v>2.5499999999999998</v>
      </c>
      <c r="AM27" s="35">
        <v>7.47</v>
      </c>
      <c r="AN27" s="35">
        <v>6.35</v>
      </c>
      <c r="AO27" s="35">
        <v>53.783799999999999</v>
      </c>
      <c r="AP27" s="35">
        <v>12.662133977136575</v>
      </c>
      <c r="AQ27" s="35">
        <v>0</v>
      </c>
      <c r="AR27" s="35">
        <v>5.8291000000000004</v>
      </c>
      <c r="AS27" s="35">
        <v>27.399799999999999</v>
      </c>
      <c r="AT27" s="35">
        <v>0.32519999999999999</v>
      </c>
      <c r="AU27" s="35">
        <v>5.8291000000000004</v>
      </c>
      <c r="AV27" s="35"/>
      <c r="AW27" s="35">
        <v>1.4222999999999999</v>
      </c>
      <c r="AX27" s="35">
        <v>65.023600000000002</v>
      </c>
      <c r="AY27" s="35"/>
      <c r="AZ27" s="35"/>
      <c r="BA27" s="35"/>
      <c r="BB27" s="35">
        <v>27.399799999999999</v>
      </c>
      <c r="BC27" s="35"/>
      <c r="BD27" s="35"/>
      <c r="BE27" s="35">
        <v>0</v>
      </c>
      <c r="BF27" s="35">
        <v>0.32519999999999527</v>
      </c>
    </row>
    <row r="28" spans="1:58" x14ac:dyDescent="0.25">
      <c r="A28">
        <v>2664</v>
      </c>
      <c r="B28" s="33" t="s">
        <v>2919</v>
      </c>
      <c r="C28" s="34">
        <v>37608</v>
      </c>
      <c r="D28" s="43">
        <v>7468.9197999999997</v>
      </c>
      <c r="E28" s="44">
        <v>0.93</v>
      </c>
      <c r="F28" s="35">
        <v>50.495800000000003</v>
      </c>
      <c r="G28" s="33" t="s">
        <v>2920</v>
      </c>
      <c r="H28" s="33" t="s">
        <v>242</v>
      </c>
      <c r="I28" s="35">
        <v>-8.1066000000000003</v>
      </c>
      <c r="J28" s="35">
        <v>-2.9</v>
      </c>
      <c r="K28" s="35">
        <v>3.4068999999999998</v>
      </c>
      <c r="L28" s="35">
        <v>4.1351000000000004</v>
      </c>
      <c r="M28" s="35">
        <v>5.7484999999999999</v>
      </c>
      <c r="N28" s="35">
        <v>7.7430000000000003</v>
      </c>
      <c r="O28" s="35">
        <v>7.7706999999999997</v>
      </c>
      <c r="P28" s="35">
        <v>7.2897999999999996</v>
      </c>
      <c r="Q28" s="35">
        <v>5.9760999999999997</v>
      </c>
      <c r="R28" s="35">
        <v>5.6440000000000001</v>
      </c>
      <c r="S28" s="35">
        <v>6.3221999999999996</v>
      </c>
      <c r="T28" s="35">
        <v>6.6437999999999997</v>
      </c>
      <c r="U28" s="35">
        <v>6.9752000000000001</v>
      </c>
      <c r="V28" s="35">
        <v>7.6056999999999997</v>
      </c>
      <c r="W28" s="43">
        <v>13</v>
      </c>
      <c r="X28" s="43">
        <v>5</v>
      </c>
      <c r="Y28" s="43">
        <v>3</v>
      </c>
      <c r="Z28" s="43">
        <v>3</v>
      </c>
      <c r="AA28" s="43">
        <v>2</v>
      </c>
      <c r="AB28" s="43">
        <v>2</v>
      </c>
      <c r="AC28" s="43">
        <v>3</v>
      </c>
      <c r="AD28" s="43">
        <v>5</v>
      </c>
      <c r="AE28" s="43">
        <v>9</v>
      </c>
      <c r="AF28" s="43">
        <v>8</v>
      </c>
      <c r="AG28" s="43">
        <v>7</v>
      </c>
      <c r="AH28" s="43">
        <v>6</v>
      </c>
      <c r="AI28" s="43">
        <v>8</v>
      </c>
      <c r="AJ28" s="43">
        <v>3</v>
      </c>
      <c r="AK28" s="35">
        <v>3.65</v>
      </c>
      <c r="AL28" s="35">
        <v>2.86</v>
      </c>
      <c r="AM28" s="35">
        <v>7.71</v>
      </c>
      <c r="AN28" s="35">
        <v>6.78</v>
      </c>
      <c r="AO28" s="35">
        <v>51.761699999999998</v>
      </c>
      <c r="AP28" s="35">
        <v>14.711536182248713</v>
      </c>
      <c r="AQ28" s="35">
        <v>2.5399999999999999E-2</v>
      </c>
      <c r="AR28" s="35">
        <v>2.7576999999999998</v>
      </c>
      <c r="AS28" s="35">
        <v>30.524899999999999</v>
      </c>
      <c r="AT28" s="35">
        <v>0.21879999999999999</v>
      </c>
      <c r="AU28" s="35">
        <v>2.7576999999999998</v>
      </c>
      <c r="AV28" s="35">
        <v>4.4119000000000002</v>
      </c>
      <c r="AW28" s="35"/>
      <c r="AX28" s="35">
        <v>57.908099999999997</v>
      </c>
      <c r="AY28" s="35"/>
      <c r="AZ28" s="35"/>
      <c r="BA28" s="35">
        <v>2.5399999999999999E-2</v>
      </c>
      <c r="BB28" s="35">
        <v>30.524899999999999</v>
      </c>
      <c r="BC28" s="35">
        <v>4.1532</v>
      </c>
      <c r="BD28" s="35"/>
      <c r="BE28" s="35">
        <v>0</v>
      </c>
      <c r="BF28" s="35">
        <v>0.21880000000000166</v>
      </c>
    </row>
    <row r="29" spans="1:58" x14ac:dyDescent="0.25">
      <c r="A29">
        <v>858</v>
      </c>
      <c r="B29" s="33" t="s">
        <v>2921</v>
      </c>
      <c r="C29" s="34">
        <v>37648</v>
      </c>
      <c r="D29" s="43">
        <v>27.758099999999999</v>
      </c>
      <c r="E29" s="44">
        <v>0.92</v>
      </c>
      <c r="F29" s="35">
        <v>39.3202</v>
      </c>
      <c r="G29" s="33" t="s">
        <v>2358</v>
      </c>
      <c r="H29" s="33" t="s">
        <v>242</v>
      </c>
      <c r="I29" s="35">
        <v>1.6711</v>
      </c>
      <c r="J29" s="35">
        <v>2.2421000000000002</v>
      </c>
      <c r="K29" s="35">
        <v>3.8313999999999999</v>
      </c>
      <c r="L29" s="35">
        <v>5.0129999999999999</v>
      </c>
      <c r="M29" s="35">
        <v>4.6365999999999996</v>
      </c>
      <c r="N29" s="35">
        <v>6.1962999999999999</v>
      </c>
      <c r="O29" s="35">
        <v>6.0784000000000002</v>
      </c>
      <c r="P29" s="35">
        <v>4.0754000000000001</v>
      </c>
      <c r="Q29" s="35">
        <v>4.2149999999999999</v>
      </c>
      <c r="R29" s="35">
        <v>4.8829000000000002</v>
      </c>
      <c r="S29" s="35">
        <v>4.0170000000000003</v>
      </c>
      <c r="T29" s="35">
        <v>4.6260000000000003</v>
      </c>
      <c r="U29" s="35">
        <v>6.1241000000000003</v>
      </c>
      <c r="V29" s="35">
        <v>6.8430999999999997</v>
      </c>
      <c r="W29" s="43">
        <v>2</v>
      </c>
      <c r="X29" s="43">
        <v>2</v>
      </c>
      <c r="Y29" s="43">
        <v>2</v>
      </c>
      <c r="Z29" s="43">
        <v>2</v>
      </c>
      <c r="AA29" s="43">
        <v>23</v>
      </c>
      <c r="AB29" s="43">
        <v>26</v>
      </c>
      <c r="AC29" s="43">
        <v>26</v>
      </c>
      <c r="AD29" s="43">
        <v>26</v>
      </c>
      <c r="AE29" s="43">
        <v>26</v>
      </c>
      <c r="AF29" s="43">
        <v>20</v>
      </c>
      <c r="AG29" s="43">
        <v>24</v>
      </c>
      <c r="AH29" s="43">
        <v>21</v>
      </c>
      <c r="AI29" s="43">
        <v>18</v>
      </c>
      <c r="AJ29" s="43">
        <v>17</v>
      </c>
      <c r="AK29" s="35">
        <v>1.92</v>
      </c>
      <c r="AL29" s="35">
        <v>1.66</v>
      </c>
      <c r="AM29" s="35">
        <v>7.18</v>
      </c>
      <c r="AN29" s="35">
        <v>6.26</v>
      </c>
      <c r="AO29" s="35">
        <v>24.356100000000001</v>
      </c>
      <c r="AP29" s="35">
        <v>0</v>
      </c>
      <c r="AQ29" s="35">
        <v>0</v>
      </c>
      <c r="AR29" s="35">
        <v>21.574200000000001</v>
      </c>
      <c r="AS29" s="35">
        <v>54.069600000000001</v>
      </c>
      <c r="AT29" s="35">
        <v>0</v>
      </c>
      <c r="AU29" s="35">
        <v>21.574200000000001</v>
      </c>
      <c r="AV29" s="35">
        <v>6.9378000000000002</v>
      </c>
      <c r="AW29" s="35"/>
      <c r="AX29" s="35">
        <v>17.418299999999999</v>
      </c>
      <c r="AY29" s="35"/>
      <c r="AZ29" s="35"/>
      <c r="BA29" s="35"/>
      <c r="BB29" s="35">
        <v>48.867899999999999</v>
      </c>
      <c r="BC29" s="35"/>
      <c r="BD29" s="35">
        <v>5.2016999999999998</v>
      </c>
      <c r="BE29" s="35">
        <v>0</v>
      </c>
      <c r="BF29" s="35">
        <v>9.9999999989108801E-5</v>
      </c>
    </row>
    <row r="30" spans="1:58" x14ac:dyDescent="0.25">
      <c r="A30">
        <v>2843</v>
      </c>
      <c r="B30" s="33" t="s">
        <v>2922</v>
      </c>
      <c r="C30" s="34">
        <v>39289</v>
      </c>
      <c r="D30" s="43">
        <v>13350.146500000001</v>
      </c>
      <c r="E30" s="44">
        <v>0.85</v>
      </c>
      <c r="F30" s="35">
        <v>30.727699999999999</v>
      </c>
      <c r="G30" s="33" t="s">
        <v>2923</v>
      </c>
      <c r="H30" s="33" t="s">
        <v>242</v>
      </c>
      <c r="I30" s="35">
        <v>-8.5444999999999993</v>
      </c>
      <c r="J30" s="35">
        <v>-5.1874000000000002</v>
      </c>
      <c r="K30" s="35">
        <v>1.7745</v>
      </c>
      <c r="L30" s="35">
        <v>3.1938</v>
      </c>
      <c r="M30" s="35">
        <v>5.3426999999999998</v>
      </c>
      <c r="N30" s="35">
        <v>7.3042999999999996</v>
      </c>
      <c r="O30" s="35">
        <v>7.5004999999999997</v>
      </c>
      <c r="P30" s="35">
        <v>7.0698999999999996</v>
      </c>
      <c r="Q30" s="35">
        <v>5.9484000000000004</v>
      </c>
      <c r="R30" s="35">
        <v>5.226</v>
      </c>
      <c r="S30" s="35">
        <v>6.0266999999999999</v>
      </c>
      <c r="T30" s="35">
        <v>6.5259999999999998</v>
      </c>
      <c r="U30" s="35">
        <v>6.9162999999999997</v>
      </c>
      <c r="V30" s="35">
        <v>6.6307999999999998</v>
      </c>
      <c r="W30" s="43">
        <v>16</v>
      </c>
      <c r="X30" s="43">
        <v>19</v>
      </c>
      <c r="Y30" s="43">
        <v>15</v>
      </c>
      <c r="Z30" s="43">
        <v>15</v>
      </c>
      <c r="AA30" s="43">
        <v>9</v>
      </c>
      <c r="AB30" s="43">
        <v>11</v>
      </c>
      <c r="AC30" s="43">
        <v>12</v>
      </c>
      <c r="AD30" s="43">
        <v>13</v>
      </c>
      <c r="AE30" s="43">
        <v>10</v>
      </c>
      <c r="AF30" s="43">
        <v>14</v>
      </c>
      <c r="AG30" s="43">
        <v>12</v>
      </c>
      <c r="AH30" s="43">
        <v>9</v>
      </c>
      <c r="AI30" s="43">
        <v>9</v>
      </c>
      <c r="AJ30" s="43">
        <v>19</v>
      </c>
      <c r="AK30" s="35">
        <v>3.92</v>
      </c>
      <c r="AL30" s="35">
        <v>2.85</v>
      </c>
      <c r="AM30" s="35">
        <v>7.58</v>
      </c>
      <c r="AN30" s="35">
        <v>6.73</v>
      </c>
      <c r="AO30" s="35">
        <v>51.418599999999998</v>
      </c>
      <c r="AP30" s="35">
        <v>12.928000000000001</v>
      </c>
      <c r="AQ30" s="35">
        <v>0</v>
      </c>
      <c r="AR30" s="35">
        <v>3.0116000000000001</v>
      </c>
      <c r="AS30" s="35">
        <v>32.370899999999999</v>
      </c>
      <c r="AT30" s="35">
        <v>0.27089999999999997</v>
      </c>
      <c r="AU30" s="35">
        <v>3.0116000000000001</v>
      </c>
      <c r="AV30" s="35"/>
      <c r="AW30" s="35"/>
      <c r="AX30" s="35">
        <v>61.339300000000001</v>
      </c>
      <c r="AY30" s="35"/>
      <c r="AZ30" s="35"/>
      <c r="BA30" s="35"/>
      <c r="BB30" s="35">
        <v>32.370899999999999</v>
      </c>
      <c r="BC30" s="35">
        <v>3.0072999999999999</v>
      </c>
      <c r="BD30" s="35"/>
      <c r="BE30" s="35">
        <v>0</v>
      </c>
      <c r="BF30" s="35">
        <v>0.27089999999999748</v>
      </c>
    </row>
    <row r="31" spans="1:58" x14ac:dyDescent="0.25">
      <c r="A31">
        <v>2381</v>
      </c>
      <c r="B31" s="33" t="s">
        <v>2924</v>
      </c>
      <c r="C31" s="34">
        <v>37754</v>
      </c>
      <c r="D31" s="43">
        <v>218.47200000000001</v>
      </c>
      <c r="E31" s="44">
        <v>0.85</v>
      </c>
      <c r="F31" s="35">
        <v>42.453000000000003</v>
      </c>
      <c r="G31" s="33" t="s">
        <v>2166</v>
      </c>
      <c r="H31" s="33" t="s">
        <v>242</v>
      </c>
      <c r="I31" s="35">
        <v>-7.71</v>
      </c>
      <c r="J31" s="35">
        <v>-4.9451000000000001</v>
      </c>
      <c r="K31" s="35">
        <v>1.5730999999999999</v>
      </c>
      <c r="L31" s="35">
        <v>3.3414000000000001</v>
      </c>
      <c r="M31" s="35">
        <v>5.0309999999999997</v>
      </c>
      <c r="N31" s="35">
        <v>7.6576000000000004</v>
      </c>
      <c r="O31" s="35">
        <v>7.6581999999999999</v>
      </c>
      <c r="P31" s="35">
        <v>7.2106000000000003</v>
      </c>
      <c r="Q31" s="35">
        <v>6.0488999999999997</v>
      </c>
      <c r="R31" s="35">
        <v>5.4025999999999996</v>
      </c>
      <c r="S31" s="35">
        <v>6.2672999999999996</v>
      </c>
      <c r="T31" s="35">
        <v>5.0702999999999996</v>
      </c>
      <c r="U31" s="35">
        <v>5.8457999999999997</v>
      </c>
      <c r="V31" s="35">
        <v>6.8853999999999997</v>
      </c>
      <c r="W31" s="43">
        <v>11</v>
      </c>
      <c r="X31" s="43">
        <v>16</v>
      </c>
      <c r="Y31" s="43">
        <v>20</v>
      </c>
      <c r="Z31" s="43">
        <v>10</v>
      </c>
      <c r="AA31" s="43">
        <v>15</v>
      </c>
      <c r="AB31" s="43">
        <v>3</v>
      </c>
      <c r="AC31" s="43">
        <v>6</v>
      </c>
      <c r="AD31" s="43">
        <v>9</v>
      </c>
      <c r="AE31" s="43">
        <v>8</v>
      </c>
      <c r="AF31" s="43">
        <v>10</v>
      </c>
      <c r="AG31" s="43">
        <v>9</v>
      </c>
      <c r="AH31" s="43">
        <v>19</v>
      </c>
      <c r="AI31" s="43">
        <v>21</v>
      </c>
      <c r="AJ31" s="43">
        <v>16</v>
      </c>
      <c r="AK31" s="35">
        <v>3.47</v>
      </c>
      <c r="AL31" s="35">
        <v>2.57</v>
      </c>
      <c r="AM31" s="35">
        <v>7.41</v>
      </c>
      <c r="AN31" s="35">
        <v>6.56</v>
      </c>
      <c r="AO31" s="35">
        <v>43.080399999999997</v>
      </c>
      <c r="AP31" s="35">
        <v>15.6326</v>
      </c>
      <c r="AQ31" s="35">
        <v>0</v>
      </c>
      <c r="AR31" s="35">
        <v>8.3721999999999994</v>
      </c>
      <c r="AS31" s="35">
        <v>32.660800000000002</v>
      </c>
      <c r="AT31" s="35">
        <v>0.25390000000000001</v>
      </c>
      <c r="AU31" s="35">
        <v>8.3721999999999994</v>
      </c>
      <c r="AV31" s="35">
        <v>11.032400000000001</v>
      </c>
      <c r="AW31" s="35"/>
      <c r="AX31" s="35">
        <v>47.680599999999998</v>
      </c>
      <c r="AY31" s="35"/>
      <c r="AZ31" s="35"/>
      <c r="BA31" s="35"/>
      <c r="BB31" s="35">
        <v>32.660800000000002</v>
      </c>
      <c r="BC31" s="35"/>
      <c r="BD31" s="35"/>
      <c r="BE31" s="35">
        <v>0</v>
      </c>
      <c r="BF31" s="35">
        <v>0.25399999999999068</v>
      </c>
    </row>
    <row r="32" spans="1:58" x14ac:dyDescent="0.25">
      <c r="A32">
        <v>3286</v>
      </c>
      <c r="B32" s="33" t="s">
        <v>2925</v>
      </c>
      <c r="C32" s="34">
        <v>37476</v>
      </c>
      <c r="D32" s="43">
        <v>2735.9434999999999</v>
      </c>
      <c r="E32" s="44">
        <v>1.19</v>
      </c>
      <c r="F32" s="35">
        <v>45.957000000000001</v>
      </c>
      <c r="G32" s="33" t="s">
        <v>2926</v>
      </c>
      <c r="H32" s="33" t="s">
        <v>242</v>
      </c>
      <c r="I32" s="35">
        <v>-9.5602999999999998</v>
      </c>
      <c r="J32" s="35">
        <v>-6.0404</v>
      </c>
      <c r="K32" s="35">
        <v>1.1748000000000001</v>
      </c>
      <c r="L32" s="35">
        <v>2.7067999999999999</v>
      </c>
      <c r="M32" s="35">
        <v>4.8436000000000003</v>
      </c>
      <c r="N32" s="35">
        <v>6.7572000000000001</v>
      </c>
      <c r="O32" s="35">
        <v>7.0942999999999996</v>
      </c>
      <c r="P32" s="35">
        <v>6.8616000000000001</v>
      </c>
      <c r="Q32" s="35">
        <v>5.6338999999999997</v>
      </c>
      <c r="R32" s="35">
        <v>4.9279000000000002</v>
      </c>
      <c r="S32" s="35">
        <v>5.7953000000000001</v>
      </c>
      <c r="T32" s="35">
        <v>5.3684000000000003</v>
      </c>
      <c r="U32" s="35">
        <v>6.0202</v>
      </c>
      <c r="V32" s="35">
        <v>7.0288000000000004</v>
      </c>
      <c r="W32" s="43">
        <v>21</v>
      </c>
      <c r="X32" s="43">
        <v>25</v>
      </c>
      <c r="Y32" s="43">
        <v>25</v>
      </c>
      <c r="Z32" s="43">
        <v>22</v>
      </c>
      <c r="AA32" s="43">
        <v>20</v>
      </c>
      <c r="AB32" s="43">
        <v>21</v>
      </c>
      <c r="AC32" s="43">
        <v>20</v>
      </c>
      <c r="AD32" s="43">
        <v>19</v>
      </c>
      <c r="AE32" s="43">
        <v>18</v>
      </c>
      <c r="AF32" s="43">
        <v>19</v>
      </c>
      <c r="AG32" s="43">
        <v>16</v>
      </c>
      <c r="AH32" s="43">
        <v>17</v>
      </c>
      <c r="AI32" s="43">
        <v>19</v>
      </c>
      <c r="AJ32" s="43">
        <v>14</v>
      </c>
      <c r="AK32" s="35">
        <v>3.65</v>
      </c>
      <c r="AL32" s="35">
        <v>2.67</v>
      </c>
      <c r="AM32" s="35">
        <v>7.49</v>
      </c>
      <c r="AN32" s="35">
        <v>6.3</v>
      </c>
      <c r="AO32" s="35">
        <v>69.099500000000006</v>
      </c>
      <c r="AP32" s="35">
        <v>0</v>
      </c>
      <c r="AQ32" s="35">
        <v>0.216</v>
      </c>
      <c r="AR32" s="35">
        <v>0.89019999999999999</v>
      </c>
      <c r="AS32" s="35">
        <v>29.572800000000001</v>
      </c>
      <c r="AT32" s="35">
        <v>0.2215</v>
      </c>
      <c r="AU32" s="35">
        <v>0.89019999999999999</v>
      </c>
      <c r="AV32" s="35">
        <v>3.5453999999999999</v>
      </c>
      <c r="AW32" s="35">
        <v>5.4344000000000001</v>
      </c>
      <c r="AX32" s="35">
        <v>53.553699999999999</v>
      </c>
      <c r="AY32" s="35"/>
      <c r="AZ32" s="35"/>
      <c r="BA32" s="35"/>
      <c r="BB32" s="35">
        <v>29.572800000000001</v>
      </c>
      <c r="BC32" s="35">
        <v>6.5659999999999998</v>
      </c>
      <c r="BD32" s="35"/>
      <c r="BE32" s="35">
        <v>0</v>
      </c>
      <c r="BF32" s="35">
        <v>0.4375</v>
      </c>
    </row>
    <row r="33" spans="1:58" x14ac:dyDescent="0.25">
      <c r="A33">
        <v>45652</v>
      </c>
      <c r="B33" s="33" t="s">
        <v>2927</v>
      </c>
      <c r="C33" s="34">
        <v>44414</v>
      </c>
      <c r="D33" s="43">
        <v>114.2381</v>
      </c>
      <c r="E33" s="44">
        <v>0.73</v>
      </c>
      <c r="F33" s="35">
        <v>1196.7121</v>
      </c>
      <c r="G33" s="33" t="s">
        <v>2369</v>
      </c>
      <c r="H33" s="33" t="s">
        <v>242</v>
      </c>
      <c r="I33" s="35">
        <v>-6.0228999999999999</v>
      </c>
      <c r="J33" s="35">
        <v>-4.7263000000000002</v>
      </c>
      <c r="K33" s="35">
        <v>2.3824999999999998</v>
      </c>
      <c r="L33" s="35">
        <v>3.4049999999999998</v>
      </c>
      <c r="M33" s="35">
        <v>4.9271000000000003</v>
      </c>
      <c r="N33" s="35">
        <v>6.9493</v>
      </c>
      <c r="O33" s="35">
        <v>6.9579000000000004</v>
      </c>
      <c r="P33" s="35">
        <v>6.7237999999999998</v>
      </c>
      <c r="Q33" s="35">
        <v>5.6437999999999997</v>
      </c>
      <c r="R33" s="35"/>
      <c r="S33" s="35"/>
      <c r="T33" s="35"/>
      <c r="U33" s="35"/>
      <c r="V33" s="35">
        <v>5.3528000000000002</v>
      </c>
      <c r="W33" s="43">
        <v>7</v>
      </c>
      <c r="X33" s="43">
        <v>15</v>
      </c>
      <c r="Y33" s="43">
        <v>6</v>
      </c>
      <c r="Z33" s="43">
        <v>9</v>
      </c>
      <c r="AA33" s="43">
        <v>17</v>
      </c>
      <c r="AB33" s="43">
        <v>18</v>
      </c>
      <c r="AC33" s="43">
        <v>22</v>
      </c>
      <c r="AD33" s="43">
        <v>21</v>
      </c>
      <c r="AE33" s="43">
        <v>17</v>
      </c>
      <c r="AF33" s="43"/>
      <c r="AG33" s="43"/>
      <c r="AH33" s="43"/>
      <c r="AI33" s="43"/>
      <c r="AJ33" s="43">
        <v>26</v>
      </c>
      <c r="AK33" s="35">
        <v>3.02</v>
      </c>
      <c r="AL33" s="35">
        <v>2.4900000000000002</v>
      </c>
      <c r="AM33" s="35">
        <v>7.25</v>
      </c>
      <c r="AN33" s="35">
        <v>6.52</v>
      </c>
      <c r="AO33" s="35">
        <v>59.130200000000002</v>
      </c>
      <c r="AP33" s="35">
        <v>0</v>
      </c>
      <c r="AQ33" s="35">
        <v>0</v>
      </c>
      <c r="AR33" s="35">
        <v>9.2690000000000001</v>
      </c>
      <c r="AS33" s="35">
        <v>31.330400000000001</v>
      </c>
      <c r="AT33" s="35">
        <v>0.27039999999999997</v>
      </c>
      <c r="AU33" s="35">
        <v>9.2690000000000001</v>
      </c>
      <c r="AV33" s="35">
        <v>8.4117999999999995</v>
      </c>
      <c r="AW33" s="35"/>
      <c r="AX33" s="35">
        <v>50.718400000000003</v>
      </c>
      <c r="AY33" s="35"/>
      <c r="AZ33" s="35"/>
      <c r="BA33" s="35"/>
      <c r="BB33" s="35">
        <v>31.112100000000002</v>
      </c>
      <c r="BC33" s="35"/>
      <c r="BD33" s="35">
        <v>0.21820000000000001</v>
      </c>
      <c r="BE33" s="35">
        <v>0</v>
      </c>
      <c r="BF33" s="35">
        <v>0.27049999999999841</v>
      </c>
    </row>
    <row r="34" spans="1:58" x14ac:dyDescent="0.25">
      <c r="A34">
        <v>3656</v>
      </c>
      <c r="B34" s="33" t="s">
        <v>2928</v>
      </c>
      <c r="C34" s="34">
        <v>39343</v>
      </c>
      <c r="D34" s="43">
        <v>2610.2489999999998</v>
      </c>
      <c r="E34" s="44">
        <v>0.84</v>
      </c>
      <c r="F34" s="35">
        <v>30.408200000000001</v>
      </c>
      <c r="G34" s="33" t="s">
        <v>2487</v>
      </c>
      <c r="H34" s="33" t="s">
        <v>242</v>
      </c>
      <c r="I34" s="35">
        <v>-5.1585000000000001</v>
      </c>
      <c r="J34" s="35">
        <v>-3.0847000000000002</v>
      </c>
      <c r="K34" s="35">
        <v>2.2997999999999998</v>
      </c>
      <c r="L34" s="35">
        <v>3.5066999999999999</v>
      </c>
      <c r="M34" s="35">
        <v>5.0514000000000001</v>
      </c>
      <c r="N34" s="35">
        <v>7.3186</v>
      </c>
      <c r="O34" s="35">
        <v>7.6170999999999998</v>
      </c>
      <c r="P34" s="35">
        <v>7.2817999999999996</v>
      </c>
      <c r="Q34" s="35">
        <v>6.1632999999999996</v>
      </c>
      <c r="R34" s="35">
        <v>6.7990000000000004</v>
      </c>
      <c r="S34" s="35">
        <v>7.4147999999999996</v>
      </c>
      <c r="T34" s="35">
        <v>5.5387000000000004</v>
      </c>
      <c r="U34" s="35">
        <v>6.2834000000000003</v>
      </c>
      <c r="V34" s="35">
        <v>6.625</v>
      </c>
      <c r="W34" s="43">
        <v>5</v>
      </c>
      <c r="X34" s="43">
        <v>6</v>
      </c>
      <c r="Y34" s="43">
        <v>7</v>
      </c>
      <c r="Z34" s="43">
        <v>8</v>
      </c>
      <c r="AA34" s="43">
        <v>14</v>
      </c>
      <c r="AB34" s="43">
        <v>10</v>
      </c>
      <c r="AC34" s="43">
        <v>8</v>
      </c>
      <c r="AD34" s="43">
        <v>6</v>
      </c>
      <c r="AE34" s="43">
        <v>6</v>
      </c>
      <c r="AF34" s="43">
        <v>4</v>
      </c>
      <c r="AG34" s="43">
        <v>2</v>
      </c>
      <c r="AH34" s="43">
        <v>16</v>
      </c>
      <c r="AI34" s="43">
        <v>16</v>
      </c>
      <c r="AJ34" s="43">
        <v>20</v>
      </c>
      <c r="AK34" s="35">
        <v>3.24</v>
      </c>
      <c r="AL34" s="35">
        <v>2.38</v>
      </c>
      <c r="AM34" s="35">
        <v>7.51</v>
      </c>
      <c r="AN34" s="35">
        <v>6.67</v>
      </c>
      <c r="AO34" s="35">
        <v>73.080299999999994</v>
      </c>
      <c r="AP34" s="35">
        <v>10.763400000000001</v>
      </c>
      <c r="AQ34" s="35">
        <v>5.3600000000000002E-2</v>
      </c>
      <c r="AR34" s="35">
        <v>10.7311</v>
      </c>
      <c r="AS34" s="35">
        <v>5.1055999999999999</v>
      </c>
      <c r="AT34" s="35">
        <v>0.26590000000000003</v>
      </c>
      <c r="AU34" s="35">
        <v>10.7311</v>
      </c>
      <c r="AV34" s="35">
        <v>5.6746999999999996</v>
      </c>
      <c r="AW34" s="35"/>
      <c r="AX34" s="35">
        <v>75.497900000000001</v>
      </c>
      <c r="AY34" s="35"/>
      <c r="AZ34" s="35"/>
      <c r="BA34" s="35"/>
      <c r="BB34" s="35">
        <v>5.1055999999999999</v>
      </c>
      <c r="BC34" s="35">
        <v>2.6711</v>
      </c>
      <c r="BD34" s="35"/>
      <c r="BE34" s="35">
        <v>0</v>
      </c>
      <c r="BF34" s="35">
        <v>0.31960000000000832</v>
      </c>
    </row>
    <row r="37" spans="1:58" ht="12.75" customHeight="1" x14ac:dyDescent="0.25">
      <c r="B37" s="124" t="s">
        <v>56</v>
      </c>
      <c r="C37" s="124"/>
      <c r="D37" s="124"/>
      <c r="E37" s="124"/>
      <c r="F37" s="124"/>
      <c r="G37" s="124"/>
      <c r="H37" s="124"/>
      <c r="I37" s="36">
        <v>-7.1217851851851854</v>
      </c>
      <c r="J37" s="36">
        <v>-3.9081962962962962</v>
      </c>
      <c r="K37" s="36">
        <v>2.0125592592592594</v>
      </c>
      <c r="L37" s="36">
        <v>3.2029999999999994</v>
      </c>
      <c r="M37" s="36">
        <v>5.1583666666666668</v>
      </c>
      <c r="N37" s="36">
        <v>6.9634037037037047</v>
      </c>
      <c r="O37" s="36">
        <v>7.0819629629629617</v>
      </c>
      <c r="P37" s="36">
        <v>6.8014777777777793</v>
      </c>
      <c r="Q37" s="36">
        <v>6.0669538461538455</v>
      </c>
      <c r="R37" s="36">
        <v>5.6576708333333334</v>
      </c>
      <c r="S37" s="36">
        <v>5.9971749999999986</v>
      </c>
      <c r="T37" s="36">
        <v>6.0994454545454548</v>
      </c>
      <c r="U37" s="36">
        <v>6.6526045454545448</v>
      </c>
      <c r="V37" s="36">
        <v>6.8641185185185183</v>
      </c>
    </row>
    <row r="38" spans="1:58" ht="12.75" customHeight="1" x14ac:dyDescent="0.25">
      <c r="B38" s="122" t="s">
        <v>57</v>
      </c>
      <c r="C38" s="122"/>
      <c r="D38" s="122"/>
      <c r="E38" s="122"/>
      <c r="F38" s="122"/>
      <c r="G38" s="122"/>
      <c r="H38" s="122"/>
      <c r="I38" s="36">
        <v>-8.2270000000000003</v>
      </c>
      <c r="J38" s="36">
        <v>-4.5613000000000001</v>
      </c>
      <c r="K38" s="36">
        <v>1.8755999999999999</v>
      </c>
      <c r="L38" s="36">
        <v>3.1943999999999999</v>
      </c>
      <c r="M38" s="36">
        <v>5.0514000000000001</v>
      </c>
      <c r="N38" s="36">
        <v>7.2248999999999999</v>
      </c>
      <c r="O38" s="36">
        <v>7.4778000000000002</v>
      </c>
      <c r="P38" s="36">
        <v>7.0002000000000004</v>
      </c>
      <c r="Q38" s="36">
        <v>5.7917500000000004</v>
      </c>
      <c r="R38" s="36">
        <v>5.2830000000000004</v>
      </c>
      <c r="S38" s="36">
        <v>6.0198499999999999</v>
      </c>
      <c r="T38" s="36">
        <v>6.3288499999999992</v>
      </c>
      <c r="U38" s="36">
        <v>6.8100500000000004</v>
      </c>
      <c r="V38" s="36">
        <v>7.0288000000000004</v>
      </c>
    </row>
    <row r="40" spans="1:58" ht="12.75" customHeight="1" x14ac:dyDescent="0.25">
      <c r="B40" s="37" t="s">
        <v>58</v>
      </c>
      <c r="C40" s="40"/>
      <c r="D40" s="40"/>
      <c r="E40" s="40"/>
      <c r="F40" s="40"/>
      <c r="G40" s="40"/>
      <c r="H40" s="40"/>
      <c r="I40" s="40"/>
      <c r="J40" s="40"/>
      <c r="K40" s="40"/>
      <c r="L40" s="40"/>
      <c r="M40" s="40"/>
      <c r="N40" s="40"/>
      <c r="O40" s="40"/>
      <c r="P40" s="40"/>
      <c r="Q40" s="40"/>
      <c r="R40" s="40"/>
      <c r="S40" s="40"/>
      <c r="T40" s="40"/>
      <c r="U40" s="40"/>
      <c r="V40" s="40"/>
      <c r="W40" s="40"/>
      <c r="X40" s="40"/>
      <c r="Y40" s="40"/>
      <c r="Z40" s="40"/>
      <c r="AA40" s="40"/>
      <c r="AB40" s="40"/>
      <c r="AC40" s="40"/>
      <c r="AD40" s="40"/>
      <c r="AE40" s="40"/>
      <c r="AF40" s="40"/>
      <c r="AG40" s="40"/>
      <c r="AH40" s="40"/>
      <c r="AI40" s="40"/>
      <c r="AJ40" s="40"/>
      <c r="AK40" s="40"/>
      <c r="AL40" s="40"/>
      <c r="AM40" s="40"/>
      <c r="AN40" s="40"/>
      <c r="AO40" s="40"/>
      <c r="AP40" s="40"/>
      <c r="AQ40" s="40"/>
      <c r="AR40" s="40"/>
      <c r="AS40" s="40"/>
      <c r="AT40" s="40"/>
      <c r="AU40" s="40"/>
      <c r="AV40" s="40"/>
      <c r="AW40" s="40"/>
      <c r="AX40" s="40"/>
      <c r="AY40" s="40"/>
      <c r="AZ40" s="40"/>
      <c r="BA40" s="40"/>
      <c r="BB40" s="40"/>
      <c r="BC40" s="40"/>
      <c r="BD40" s="40"/>
      <c r="BE40" s="40"/>
      <c r="BF40" s="40"/>
    </row>
    <row r="41" spans="1:58" x14ac:dyDescent="0.25">
      <c r="A41">
        <v>44</v>
      </c>
      <c r="B41" s="38" t="s">
        <v>779</v>
      </c>
      <c r="C41" s="38"/>
      <c r="D41" s="38"/>
      <c r="E41" s="38"/>
      <c r="F41" s="39">
        <v>4864.8595999999998</v>
      </c>
      <c r="G41" s="39"/>
      <c r="H41" s="39"/>
      <c r="I41" s="39">
        <v>-5.1070000000000002</v>
      </c>
      <c r="J41" s="39">
        <v>-0.70650000000000002</v>
      </c>
      <c r="K41" s="39">
        <v>2.9927999999999999</v>
      </c>
      <c r="L41" s="39">
        <v>3.6846000000000001</v>
      </c>
      <c r="M41" s="39">
        <v>5.7179000000000002</v>
      </c>
      <c r="N41" s="39">
        <v>7.4122000000000003</v>
      </c>
      <c r="O41" s="39">
        <v>7.7877000000000001</v>
      </c>
      <c r="P41" s="39">
        <v>7.4995000000000003</v>
      </c>
      <c r="Q41" s="39">
        <v>6.2793000000000001</v>
      </c>
      <c r="R41" s="39">
        <v>5.8470000000000004</v>
      </c>
      <c r="S41" s="39">
        <v>6.6323999999999996</v>
      </c>
      <c r="T41" s="39">
        <v>7.0837000000000003</v>
      </c>
      <c r="U41" s="39">
        <v>7.3785999999999996</v>
      </c>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row>
  </sheetData>
  <mergeCells count="18">
    <mergeCell ref="B38:H38"/>
    <mergeCell ref="H5:H6"/>
    <mergeCell ref="I5:O5"/>
    <mergeCell ref="P5:V5"/>
    <mergeCell ref="W5:AJ5"/>
    <mergeCell ref="B5:B6"/>
    <mergeCell ref="C5:C6"/>
    <mergeCell ref="D5:D6"/>
    <mergeCell ref="E5:E6"/>
    <mergeCell ref="F5:F6"/>
    <mergeCell ref="G5:G6"/>
    <mergeCell ref="AM5:AM6"/>
    <mergeCell ref="AN5:AN6"/>
    <mergeCell ref="AO5:AT5"/>
    <mergeCell ref="AU5:BF5"/>
    <mergeCell ref="B37:H37"/>
    <mergeCell ref="AK5:AK6"/>
    <mergeCell ref="AL5:AL6"/>
  </mergeCells>
  <conditionalFormatting sqref="I17:V34 I8:I14">
    <cfRule type="cellIs" dxfId="83" priority="125" operator="equal">
      <formula>""</formula>
    </cfRule>
    <cfRule type="cellIs" dxfId="82" priority="126" operator="greaterThanOrEqual">
      <formula>I$37</formula>
    </cfRule>
  </conditionalFormatting>
  <conditionalFormatting sqref="J8:J14">
    <cfRule type="cellIs" dxfId="81" priority="123" operator="equal">
      <formula>""</formula>
    </cfRule>
    <cfRule type="cellIs" dxfId="80" priority="124" operator="greaterThanOrEqual">
      <formula>J$37</formula>
    </cfRule>
  </conditionalFormatting>
  <conditionalFormatting sqref="K8:K14">
    <cfRule type="cellIs" dxfId="79" priority="121" operator="equal">
      <formula>""</formula>
    </cfRule>
    <cfRule type="cellIs" dxfId="78" priority="122" operator="greaterThanOrEqual">
      <formula>K$37</formula>
    </cfRule>
  </conditionalFormatting>
  <conditionalFormatting sqref="L8:L14">
    <cfRule type="cellIs" dxfId="77" priority="119" operator="equal">
      <formula>""</formula>
    </cfRule>
    <cfRule type="cellIs" dxfId="76" priority="120" operator="greaterThanOrEqual">
      <formula>L$37</formula>
    </cfRule>
  </conditionalFormatting>
  <conditionalFormatting sqref="M8:M14">
    <cfRule type="cellIs" dxfId="75" priority="117" operator="equal">
      <formula>""</formula>
    </cfRule>
    <cfRule type="cellIs" dxfId="74" priority="118" operator="greaterThanOrEqual">
      <formula>M$37</formula>
    </cfRule>
  </conditionalFormatting>
  <conditionalFormatting sqref="N8:N14">
    <cfRule type="cellIs" dxfId="73" priority="115" operator="equal">
      <formula>""</formula>
    </cfRule>
    <cfRule type="cellIs" dxfId="72" priority="116" operator="greaterThanOrEqual">
      <formula>N$37</formula>
    </cfRule>
  </conditionalFormatting>
  <conditionalFormatting sqref="O8:O14">
    <cfRule type="cellIs" dxfId="71" priority="113" operator="equal">
      <formula>""</formula>
    </cfRule>
    <cfRule type="cellIs" dxfId="70" priority="114" operator="greaterThanOrEqual">
      <formula>O$37</formula>
    </cfRule>
  </conditionalFormatting>
  <conditionalFormatting sqref="P8:P14">
    <cfRule type="cellIs" dxfId="69" priority="111" operator="equal">
      <formula>""</formula>
    </cfRule>
    <cfRule type="cellIs" dxfId="68" priority="112" operator="greaterThanOrEqual">
      <formula>P$37</formula>
    </cfRule>
  </conditionalFormatting>
  <conditionalFormatting sqref="Q8:Q14">
    <cfRule type="cellIs" dxfId="67" priority="109" operator="equal">
      <formula>""</formula>
    </cfRule>
    <cfRule type="cellIs" dxfId="66" priority="110" operator="greaterThanOrEqual">
      <formula>Q$37</formula>
    </cfRule>
  </conditionalFormatting>
  <conditionalFormatting sqref="R8:R14">
    <cfRule type="cellIs" dxfId="65" priority="107" operator="equal">
      <formula>""</formula>
    </cfRule>
    <cfRule type="cellIs" dxfId="64" priority="108" operator="greaterThanOrEqual">
      <formula>R$37</formula>
    </cfRule>
  </conditionalFormatting>
  <conditionalFormatting sqref="S8:S14">
    <cfRule type="cellIs" dxfId="63" priority="105" operator="equal">
      <formula>""</formula>
    </cfRule>
    <cfRule type="cellIs" dxfId="62" priority="106" operator="greaterThanOrEqual">
      <formula>S$37</formula>
    </cfRule>
  </conditionalFormatting>
  <conditionalFormatting sqref="T8:T14">
    <cfRule type="cellIs" dxfId="61" priority="103" operator="equal">
      <formula>""</formula>
    </cfRule>
    <cfRule type="cellIs" dxfId="60" priority="104" operator="greaterThanOrEqual">
      <formula>T$37</formula>
    </cfRule>
  </conditionalFormatting>
  <conditionalFormatting sqref="U8:U14">
    <cfRule type="cellIs" dxfId="59" priority="101" operator="equal">
      <formula>""</formula>
    </cfRule>
    <cfRule type="cellIs" dxfId="58" priority="102" operator="greaterThanOrEqual">
      <formula>U$37</formula>
    </cfRule>
  </conditionalFormatting>
  <conditionalFormatting sqref="V8:V14">
    <cfRule type="cellIs" dxfId="57" priority="99" operator="equal">
      <formula>""</formula>
    </cfRule>
    <cfRule type="cellIs" dxfId="56" priority="100" operator="greaterThanOrEqual">
      <formula>V$37</formula>
    </cfRule>
  </conditionalFormatting>
  <conditionalFormatting sqref="W17:AJ34 W8:W14">
    <cfRule type="cellIs" dxfId="55" priority="98" operator="lessThan">
      <formula>10</formula>
    </cfRule>
  </conditionalFormatting>
  <conditionalFormatting sqref="X8:X14">
    <cfRule type="cellIs" dxfId="54" priority="97" operator="lessThan">
      <formula>10</formula>
    </cfRule>
  </conditionalFormatting>
  <conditionalFormatting sqref="Y8:Y14">
    <cfRule type="cellIs" dxfId="53" priority="96" operator="lessThan">
      <formula>10</formula>
    </cfRule>
  </conditionalFormatting>
  <conditionalFormatting sqref="Z8:Z14">
    <cfRule type="cellIs" dxfId="52" priority="95" operator="lessThan">
      <formula>10</formula>
    </cfRule>
  </conditionalFormatting>
  <conditionalFormatting sqref="AA8:AA14">
    <cfRule type="cellIs" dxfId="51" priority="94" operator="lessThan">
      <formula>10</formula>
    </cfRule>
  </conditionalFormatting>
  <conditionalFormatting sqref="AB8:AB14">
    <cfRule type="cellIs" dxfId="50" priority="93" operator="lessThan">
      <formula>10</formula>
    </cfRule>
  </conditionalFormatting>
  <conditionalFormatting sqref="AC8:AC14">
    <cfRule type="cellIs" dxfId="49" priority="92" operator="lessThan">
      <formula>10</formula>
    </cfRule>
  </conditionalFormatting>
  <conditionalFormatting sqref="AD8:AD14">
    <cfRule type="cellIs" dxfId="48" priority="91" operator="lessThan">
      <formula>10</formula>
    </cfRule>
  </conditionalFormatting>
  <conditionalFormatting sqref="AE8:AE14">
    <cfRule type="cellIs" dxfId="47" priority="90" operator="lessThan">
      <formula>10</formula>
    </cfRule>
  </conditionalFormatting>
  <conditionalFormatting sqref="AF8:AF14">
    <cfRule type="cellIs" dxfId="46" priority="89" operator="lessThan">
      <formula>10</formula>
    </cfRule>
  </conditionalFormatting>
  <conditionalFormatting sqref="AG8:AG14">
    <cfRule type="cellIs" dxfId="45" priority="88" operator="lessThan">
      <formula>10</formula>
    </cfRule>
  </conditionalFormatting>
  <conditionalFormatting sqref="AH8:AH14">
    <cfRule type="cellIs" dxfId="44" priority="87" operator="lessThan">
      <formula>10</formula>
    </cfRule>
  </conditionalFormatting>
  <conditionalFormatting sqref="AI8:AI14">
    <cfRule type="cellIs" dxfId="43" priority="86" operator="lessThan">
      <formula>10</formula>
    </cfRule>
  </conditionalFormatting>
  <conditionalFormatting sqref="AJ8:AJ14">
    <cfRule type="cellIs" dxfId="42" priority="85" operator="lessThan">
      <formula>10</formula>
    </cfRule>
  </conditionalFormatting>
  <conditionalFormatting sqref="I15:I16">
    <cfRule type="cellIs" dxfId="41" priority="83" operator="equal">
      <formula>""</formula>
    </cfRule>
    <cfRule type="cellIs" dxfId="40" priority="84" operator="greaterThanOrEqual">
      <formula>I$37</formula>
    </cfRule>
  </conditionalFormatting>
  <conditionalFormatting sqref="J15:J16">
    <cfRule type="cellIs" dxfId="39" priority="81" operator="equal">
      <formula>""</formula>
    </cfRule>
    <cfRule type="cellIs" dxfId="38" priority="82" operator="greaterThanOrEqual">
      <formula>J$37</formula>
    </cfRule>
  </conditionalFormatting>
  <conditionalFormatting sqref="K15:K16">
    <cfRule type="cellIs" dxfId="37" priority="79" operator="equal">
      <formula>""</formula>
    </cfRule>
    <cfRule type="cellIs" dxfId="36" priority="80" operator="greaterThanOrEqual">
      <formula>K$37</formula>
    </cfRule>
  </conditionalFormatting>
  <conditionalFormatting sqref="L15:L16">
    <cfRule type="cellIs" dxfId="35" priority="77" operator="equal">
      <formula>""</formula>
    </cfRule>
    <cfRule type="cellIs" dxfId="34" priority="78" operator="greaterThanOrEqual">
      <formula>L$37</formula>
    </cfRule>
  </conditionalFormatting>
  <conditionalFormatting sqref="M15:M16">
    <cfRule type="cellIs" dxfId="33" priority="75" operator="equal">
      <formula>""</formula>
    </cfRule>
    <cfRule type="cellIs" dxfId="32" priority="76" operator="greaterThanOrEqual">
      <formula>M$37</formula>
    </cfRule>
  </conditionalFormatting>
  <conditionalFormatting sqref="N15:N16">
    <cfRule type="cellIs" dxfId="31" priority="73" operator="equal">
      <formula>""</formula>
    </cfRule>
    <cfRule type="cellIs" dxfId="30" priority="74" operator="greaterThanOrEqual">
      <formula>N$37</formula>
    </cfRule>
  </conditionalFormatting>
  <conditionalFormatting sqref="O15:O16">
    <cfRule type="cellIs" dxfId="29" priority="71" operator="equal">
      <formula>""</formula>
    </cfRule>
    <cfRule type="cellIs" dxfId="28" priority="72" operator="greaterThanOrEqual">
      <formula>O$37</formula>
    </cfRule>
  </conditionalFormatting>
  <conditionalFormatting sqref="P15:P16">
    <cfRule type="cellIs" dxfId="27" priority="69" operator="equal">
      <formula>""</formula>
    </cfRule>
    <cfRule type="cellIs" dxfId="26" priority="70" operator="greaterThanOrEqual">
      <formula>P$37</formula>
    </cfRule>
  </conditionalFormatting>
  <conditionalFormatting sqref="Q15:Q16">
    <cfRule type="cellIs" dxfId="25" priority="67" operator="equal">
      <formula>""</formula>
    </cfRule>
    <cfRule type="cellIs" dxfId="24" priority="68" operator="greaterThanOrEqual">
      <formula>Q$37</formula>
    </cfRule>
  </conditionalFormatting>
  <conditionalFormatting sqref="R15:R16">
    <cfRule type="cellIs" dxfId="23" priority="65" operator="equal">
      <formula>""</formula>
    </cfRule>
    <cfRule type="cellIs" dxfId="22" priority="66" operator="greaterThanOrEqual">
      <formula>R$37</formula>
    </cfRule>
  </conditionalFormatting>
  <conditionalFormatting sqref="S15:S16">
    <cfRule type="cellIs" dxfId="21" priority="63" operator="equal">
      <formula>""</formula>
    </cfRule>
    <cfRule type="cellIs" dxfId="20" priority="64" operator="greaterThanOrEqual">
      <formula>S$37</formula>
    </cfRule>
  </conditionalFormatting>
  <conditionalFormatting sqref="T15:T16">
    <cfRule type="cellIs" dxfId="19" priority="61" operator="equal">
      <formula>""</formula>
    </cfRule>
    <cfRule type="cellIs" dxfId="18" priority="62" operator="greaterThanOrEqual">
      <formula>T$37</formula>
    </cfRule>
  </conditionalFormatting>
  <conditionalFormatting sqref="U15:U16">
    <cfRule type="cellIs" dxfId="17" priority="59" operator="equal">
      <formula>""</formula>
    </cfRule>
    <cfRule type="cellIs" dxfId="16" priority="60" operator="greaterThanOrEqual">
      <formula>U$37</formula>
    </cfRule>
  </conditionalFormatting>
  <conditionalFormatting sqref="V15:V16">
    <cfRule type="cellIs" dxfId="15" priority="57" operator="equal">
      <formula>""</formula>
    </cfRule>
    <cfRule type="cellIs" dxfId="14" priority="58" operator="greaterThanOrEqual">
      <formula>V$37</formula>
    </cfRule>
  </conditionalFormatting>
  <conditionalFormatting sqref="W15:W16">
    <cfRule type="cellIs" dxfId="13" priority="56" operator="lessThan">
      <formula>10</formula>
    </cfRule>
  </conditionalFormatting>
  <conditionalFormatting sqref="X15:X16">
    <cfRule type="cellIs" dxfId="12" priority="55" operator="lessThan">
      <formula>10</formula>
    </cfRule>
  </conditionalFormatting>
  <conditionalFormatting sqref="Y15:Y16">
    <cfRule type="cellIs" dxfId="11" priority="54" operator="lessThan">
      <formula>10</formula>
    </cfRule>
  </conditionalFormatting>
  <conditionalFormatting sqref="Z15:Z16">
    <cfRule type="cellIs" dxfId="10" priority="53" operator="lessThan">
      <formula>10</formula>
    </cfRule>
  </conditionalFormatting>
  <conditionalFormatting sqref="AA15:AA16">
    <cfRule type="cellIs" dxfId="9" priority="52" operator="lessThan">
      <formula>10</formula>
    </cfRule>
  </conditionalFormatting>
  <conditionalFormatting sqref="AB15:AB16">
    <cfRule type="cellIs" dxfId="8" priority="51" operator="lessThan">
      <formula>10</formula>
    </cfRule>
  </conditionalFormatting>
  <conditionalFormatting sqref="AC15:AC16">
    <cfRule type="cellIs" dxfId="7" priority="50" operator="lessThan">
      <formula>10</formula>
    </cfRule>
  </conditionalFormatting>
  <conditionalFormatting sqref="AD15:AD16">
    <cfRule type="cellIs" dxfId="6" priority="49" operator="lessThan">
      <formula>10</formula>
    </cfRule>
  </conditionalFormatting>
  <conditionalFormatting sqref="AE15:AE16">
    <cfRule type="cellIs" dxfId="5" priority="48" operator="lessThan">
      <formula>10</formula>
    </cfRule>
  </conditionalFormatting>
  <conditionalFormatting sqref="AF15:AF16">
    <cfRule type="cellIs" dxfId="4" priority="47" operator="lessThan">
      <formula>10</formula>
    </cfRule>
  </conditionalFormatting>
  <conditionalFormatting sqref="AG15:AG16">
    <cfRule type="cellIs" dxfId="3" priority="46" operator="lessThan">
      <formula>10</formula>
    </cfRule>
  </conditionalFormatting>
  <conditionalFormatting sqref="AH15:AH16">
    <cfRule type="cellIs" dxfId="2" priority="45" operator="lessThan">
      <formula>10</formula>
    </cfRule>
  </conditionalFormatting>
  <conditionalFormatting sqref="AI15:AI16">
    <cfRule type="cellIs" dxfId="1" priority="44" operator="lessThan">
      <formula>10</formula>
    </cfRule>
  </conditionalFormatting>
  <conditionalFormatting sqref="AJ15:AJ16">
    <cfRule type="cellIs" dxfId="0" priority="43" operator="lessThan">
      <formula>10</formula>
    </cfRule>
  </conditionalFormatting>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3"/>
  <dimension ref="A5:D6"/>
  <sheetViews>
    <sheetView showGridLines="0" workbookViewId="0">
      <pane xSplit="1" ySplit="6" topLeftCell="B7" activePane="bottomRight" state="frozen"/>
      <selection activeCell="B5" sqref="B5:B6"/>
      <selection pane="topRight" activeCell="B5" sqref="B5:B6"/>
      <selection pane="bottomLeft" activeCell="B5" sqref="B5:B6"/>
      <selection pane="bottomRight" activeCell="D10" sqref="D10"/>
    </sheetView>
  </sheetViews>
  <sheetFormatPr defaultRowHeight="15" x14ac:dyDescent="0.25"/>
  <cols>
    <col min="1" max="1" width="34.28515625" customWidth="1"/>
    <col min="2" max="2" width="10.7109375" customWidth="1"/>
    <col min="3" max="5" width="9.28515625" customWidth="1"/>
    <col min="6" max="6" width="24.7109375" customWidth="1"/>
    <col min="7" max="7" width="35.7109375" customWidth="1"/>
  </cols>
  <sheetData>
    <row r="5" spans="1:4" x14ac:dyDescent="0.25">
      <c r="A5" s="163" t="s">
        <v>6</v>
      </c>
      <c r="B5" s="163" t="s">
        <v>112</v>
      </c>
      <c r="C5" s="163" t="s">
        <v>113</v>
      </c>
      <c r="D5" s="163" t="s">
        <v>114</v>
      </c>
    </row>
    <row r="6" spans="1:4" ht="38.25" customHeight="1" x14ac:dyDescent="0.25">
      <c r="A6" s="163"/>
      <c r="B6" s="163"/>
      <c r="C6" s="163"/>
      <c r="D6" s="163"/>
    </row>
  </sheetData>
  <mergeCells count="4">
    <mergeCell ref="A5:A6"/>
    <mergeCell ref="B5:B6"/>
    <mergeCell ref="C5:C6"/>
    <mergeCell ref="D5:D6"/>
  </mergeCell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4"/>
  <dimension ref="A5:W71"/>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RowHeight="15" x14ac:dyDescent="0.25"/>
  <cols>
    <col min="1" max="1" width="6"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66" t="s">
        <v>6</v>
      </c>
      <c r="C6" s="164" t="s">
        <v>7</v>
      </c>
      <c r="D6" s="164" t="s">
        <v>28</v>
      </c>
      <c r="E6" s="164" t="s">
        <v>29</v>
      </c>
      <c r="F6" s="164" t="s">
        <v>24</v>
      </c>
      <c r="G6" s="164"/>
      <c r="H6" s="164"/>
      <c r="I6" s="164"/>
      <c r="J6" s="164" t="s">
        <v>25</v>
      </c>
      <c r="K6" s="164"/>
      <c r="L6" s="164"/>
      <c r="M6" s="164"/>
      <c r="N6" s="164"/>
      <c r="O6" s="164"/>
      <c r="P6" s="164"/>
      <c r="Q6" s="42"/>
      <c r="R6" s="42"/>
      <c r="S6" s="42"/>
      <c r="T6" s="42"/>
      <c r="U6" s="41"/>
      <c r="V6" s="164" t="s">
        <v>31</v>
      </c>
      <c r="W6" s="164" t="s">
        <v>32</v>
      </c>
    </row>
    <row r="7" spans="1:23" ht="38.25" customHeight="1" x14ac:dyDescent="0.25">
      <c r="B7" s="167"/>
      <c r="C7" s="163"/>
      <c r="D7" s="163"/>
      <c r="E7" s="16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63"/>
      <c r="W7" s="163"/>
    </row>
    <row r="8" spans="1:23" x14ac:dyDescent="0.25">
      <c r="B8" s="32" t="s">
        <v>120</v>
      </c>
    </row>
    <row r="9" spans="1:23" x14ac:dyDescent="0.25">
      <c r="A9">
        <v>447</v>
      </c>
      <c r="B9" s="33" t="s">
        <v>261</v>
      </c>
      <c r="C9" s="34">
        <v>37498</v>
      </c>
      <c r="D9" s="35">
        <v>28786.036</v>
      </c>
      <c r="E9" s="44">
        <v>1.65</v>
      </c>
      <c r="F9" s="35">
        <v>-6.8342000000000001</v>
      </c>
      <c r="G9" s="35">
        <v>-8.6531000000000002</v>
      </c>
      <c r="H9" s="35">
        <v>-4.6990999999999996</v>
      </c>
      <c r="I9" s="35">
        <v>10.793799999999999</v>
      </c>
      <c r="J9" s="35">
        <v>17.788799999999998</v>
      </c>
      <c r="K9" s="35">
        <v>10.9587</v>
      </c>
      <c r="L9" s="35">
        <v>14.831</v>
      </c>
      <c r="M9" s="35">
        <v>15.5175</v>
      </c>
      <c r="N9" s="35">
        <v>11.58</v>
      </c>
      <c r="O9" s="35">
        <v>11.903499999999999</v>
      </c>
      <c r="P9" s="35">
        <v>18.940300000000001</v>
      </c>
      <c r="Q9" s="43">
        <v>54348.766350000005</v>
      </c>
      <c r="R9" s="35">
        <v>82.566900000000004</v>
      </c>
      <c r="S9" s="35">
        <v>4.8257000000000003</v>
      </c>
      <c r="T9" s="35">
        <v>8.1128999999999998</v>
      </c>
      <c r="U9" s="35">
        <v>4.4946000000000002</v>
      </c>
      <c r="V9" s="33" t="s">
        <v>262</v>
      </c>
      <c r="W9" s="33" t="s">
        <v>263</v>
      </c>
    </row>
    <row r="10" spans="1:23" x14ac:dyDescent="0.25">
      <c r="A10">
        <v>1331</v>
      </c>
      <c r="B10" s="33" t="s">
        <v>292</v>
      </c>
      <c r="C10" s="34">
        <v>35311</v>
      </c>
      <c r="D10" s="35">
        <v>35974.911800000002</v>
      </c>
      <c r="E10" s="44">
        <v>1.62</v>
      </c>
      <c r="F10" s="35">
        <v>-6.5145</v>
      </c>
      <c r="G10" s="35">
        <v>-8.7561999999999998</v>
      </c>
      <c r="H10" s="35">
        <v>-5.8490000000000002</v>
      </c>
      <c r="I10" s="35">
        <v>7.2634999999999996</v>
      </c>
      <c r="J10" s="35">
        <v>18.851800000000001</v>
      </c>
      <c r="K10" s="35">
        <v>13.963699999999999</v>
      </c>
      <c r="L10" s="35">
        <v>17.088999999999999</v>
      </c>
      <c r="M10" s="35">
        <v>15.988799999999999</v>
      </c>
      <c r="N10" s="35">
        <v>12.335800000000001</v>
      </c>
      <c r="O10" s="35">
        <v>11.9693</v>
      </c>
      <c r="P10" s="35">
        <v>18.729099999999999</v>
      </c>
      <c r="Q10" s="43">
        <v>61789.08238</v>
      </c>
      <c r="R10" s="35">
        <v>90.276799999999994</v>
      </c>
      <c r="S10" s="35">
        <v>6.3285</v>
      </c>
      <c r="T10" s="35"/>
      <c r="U10" s="35">
        <v>3.3946000000000001</v>
      </c>
      <c r="V10" s="33" t="s">
        <v>293</v>
      </c>
      <c r="W10" s="33" t="s">
        <v>234</v>
      </c>
    </row>
    <row r="11" spans="1:23" x14ac:dyDescent="0.25">
      <c r="A11">
        <v>48488</v>
      </c>
      <c r="B11" s="33" t="s">
        <v>316</v>
      </c>
      <c r="C11" s="34">
        <v>45328</v>
      </c>
      <c r="D11" s="35">
        <v>1592.2637</v>
      </c>
      <c r="E11" s="44">
        <v>2.1</v>
      </c>
      <c r="F11" s="35">
        <v>-4.4840999999999998</v>
      </c>
      <c r="G11" s="35">
        <v>-1.8982000000000001</v>
      </c>
      <c r="H11" s="35">
        <v>3.9371999999999998</v>
      </c>
      <c r="I11" s="35"/>
      <c r="J11" s="35"/>
      <c r="K11" s="35"/>
      <c r="L11" s="35"/>
      <c r="M11" s="35"/>
      <c r="N11" s="35"/>
      <c r="O11" s="35"/>
      <c r="P11" s="35">
        <v>27.189</v>
      </c>
      <c r="Q11" s="43">
        <v>55503.520770000003</v>
      </c>
      <c r="R11" s="35">
        <v>77.570899999999995</v>
      </c>
      <c r="S11" s="35">
        <v>9.0718999999999994</v>
      </c>
      <c r="T11" s="35">
        <v>10.988200000000001</v>
      </c>
      <c r="U11" s="35">
        <v>2.3690000000000002</v>
      </c>
      <c r="V11" s="33" t="s">
        <v>317</v>
      </c>
      <c r="W11" s="33" t="s">
        <v>234</v>
      </c>
    </row>
    <row r="12" spans="1:23" x14ac:dyDescent="0.25">
      <c r="A12">
        <v>2455</v>
      </c>
      <c r="B12" s="33" t="s">
        <v>318</v>
      </c>
      <c r="C12" s="34">
        <v>39302</v>
      </c>
      <c r="D12" s="35">
        <v>35699.99</v>
      </c>
      <c r="E12" s="44">
        <v>1.56</v>
      </c>
      <c r="F12" s="35">
        <v>-7.2782</v>
      </c>
      <c r="G12" s="35">
        <v>-7.3215000000000003</v>
      </c>
      <c r="H12" s="35">
        <v>-5.3471000000000002</v>
      </c>
      <c r="I12" s="35">
        <v>12.227</v>
      </c>
      <c r="J12" s="35">
        <v>23.005400000000002</v>
      </c>
      <c r="K12" s="35">
        <v>16.783999999999999</v>
      </c>
      <c r="L12" s="35">
        <v>20.28</v>
      </c>
      <c r="M12" s="35">
        <v>18.116399999999999</v>
      </c>
      <c r="N12" s="35">
        <v>13.7339</v>
      </c>
      <c r="O12" s="35">
        <v>13.5129</v>
      </c>
      <c r="P12" s="35">
        <v>12.922700000000001</v>
      </c>
      <c r="Q12" s="43">
        <v>54348.434329999996</v>
      </c>
      <c r="R12" s="35">
        <v>80.998599999999996</v>
      </c>
      <c r="S12" s="35">
        <v>12.277699999999999</v>
      </c>
      <c r="T12" s="35">
        <v>4.8787000000000003</v>
      </c>
      <c r="U12" s="35">
        <v>1.845</v>
      </c>
      <c r="V12" s="33" t="s">
        <v>319</v>
      </c>
      <c r="W12" s="33" t="s">
        <v>291</v>
      </c>
    </row>
    <row r="13" spans="1:23" x14ac:dyDescent="0.25">
      <c r="Q13" s="53"/>
    </row>
    <row r="14" spans="1:23" x14ac:dyDescent="0.25">
      <c r="Q14" s="53"/>
    </row>
    <row r="15" spans="1:23" x14ac:dyDescent="0.25">
      <c r="B15" s="32" t="s">
        <v>121</v>
      </c>
      <c r="Q15" s="53"/>
    </row>
    <row r="16" spans="1:23" x14ac:dyDescent="0.25">
      <c r="A16">
        <v>47567</v>
      </c>
      <c r="B16" s="33" t="s">
        <v>349</v>
      </c>
      <c r="C16" s="34">
        <v>45107</v>
      </c>
      <c r="D16" s="35">
        <v>1332.1093000000001</v>
      </c>
      <c r="E16" s="44">
        <v>2.06</v>
      </c>
      <c r="F16" s="35">
        <v>-7.7251000000000003</v>
      </c>
      <c r="G16" s="35">
        <v>-9.2965</v>
      </c>
      <c r="H16" s="35">
        <v>-4.8106999999999998</v>
      </c>
      <c r="I16" s="35">
        <v>17.8428</v>
      </c>
      <c r="J16" s="35"/>
      <c r="K16" s="35"/>
      <c r="L16" s="35"/>
      <c r="M16" s="35"/>
      <c r="N16" s="35"/>
      <c r="O16" s="35"/>
      <c r="P16" s="35">
        <v>26.565300000000001</v>
      </c>
      <c r="Q16" s="43">
        <v>23905.947210000002</v>
      </c>
      <c r="R16" s="35">
        <v>44.384700000000002</v>
      </c>
      <c r="S16" s="35">
        <v>23.21</v>
      </c>
      <c r="T16" s="35">
        <v>26.932500000000001</v>
      </c>
      <c r="U16" s="35">
        <v>5.4726999999999997</v>
      </c>
      <c r="V16" s="33" t="s">
        <v>350</v>
      </c>
      <c r="W16" s="33" t="s">
        <v>335</v>
      </c>
    </row>
    <row r="17" spans="1:23" x14ac:dyDescent="0.25">
      <c r="A17">
        <v>4270</v>
      </c>
      <c r="B17" s="33" t="s">
        <v>223</v>
      </c>
      <c r="C17" s="34">
        <v>39514</v>
      </c>
      <c r="D17" s="35">
        <v>9946.8574000000008</v>
      </c>
      <c r="E17" s="44">
        <v>1.75</v>
      </c>
      <c r="F17" s="35">
        <v>-7.4874000000000001</v>
      </c>
      <c r="G17" s="35">
        <v>-10.121600000000001</v>
      </c>
      <c r="H17" s="35">
        <v>-6.7824999999999998</v>
      </c>
      <c r="I17" s="35">
        <v>10.485799999999999</v>
      </c>
      <c r="J17" s="35">
        <v>21.9375</v>
      </c>
      <c r="K17" s="35">
        <v>13.7049</v>
      </c>
      <c r="L17" s="35">
        <v>24.361799999999999</v>
      </c>
      <c r="M17" s="35">
        <v>23.0791</v>
      </c>
      <c r="N17" s="35">
        <v>12.6867</v>
      </c>
      <c r="O17" s="35">
        <v>14.4802</v>
      </c>
      <c r="P17" s="35">
        <v>16.909600000000001</v>
      </c>
      <c r="Q17" s="43">
        <v>43412.407339999998</v>
      </c>
      <c r="R17" s="35">
        <v>57.142800000000001</v>
      </c>
      <c r="S17" s="35">
        <v>15.654</v>
      </c>
      <c r="T17" s="35">
        <v>18.453299999999999</v>
      </c>
      <c r="U17" s="35">
        <v>8.7498000000000005</v>
      </c>
      <c r="V17" s="33" t="s">
        <v>224</v>
      </c>
      <c r="W17" s="33" t="s">
        <v>225</v>
      </c>
    </row>
    <row r="18" spans="1:23" x14ac:dyDescent="0.25">
      <c r="A18">
        <v>950</v>
      </c>
      <c r="B18" s="33" t="s">
        <v>432</v>
      </c>
      <c r="C18" s="34">
        <v>34606</v>
      </c>
      <c r="D18" s="35">
        <v>17946.7657</v>
      </c>
      <c r="E18" s="44">
        <v>1.7</v>
      </c>
      <c r="F18" s="35">
        <v>-7.9752000000000001</v>
      </c>
      <c r="G18" s="35">
        <v>-7.8682999999999996</v>
      </c>
      <c r="H18" s="35">
        <v>-3.9893999999999998</v>
      </c>
      <c r="I18" s="35">
        <v>13.8369</v>
      </c>
      <c r="J18" s="35">
        <v>23.671600000000002</v>
      </c>
      <c r="K18" s="35">
        <v>14.7669</v>
      </c>
      <c r="L18" s="35">
        <v>19.805</v>
      </c>
      <c r="M18" s="35">
        <v>20.3948</v>
      </c>
      <c r="N18" s="35">
        <v>14.1326</v>
      </c>
      <c r="O18" s="35">
        <v>13.7059</v>
      </c>
      <c r="P18" s="35">
        <v>18.058800000000002</v>
      </c>
      <c r="Q18" s="43">
        <v>46370.144379999998</v>
      </c>
      <c r="R18" s="35">
        <v>68.260300000000001</v>
      </c>
      <c r="S18" s="35">
        <v>17.7683</v>
      </c>
      <c r="T18" s="35">
        <v>9.843</v>
      </c>
      <c r="U18" s="35">
        <v>4.1284000000000001</v>
      </c>
      <c r="V18" s="33" t="s">
        <v>433</v>
      </c>
      <c r="W18" s="33" t="s">
        <v>288</v>
      </c>
    </row>
    <row r="19" spans="1:23" x14ac:dyDescent="0.25">
      <c r="A19">
        <v>1131</v>
      </c>
      <c r="B19" s="33" t="s">
        <v>232</v>
      </c>
      <c r="C19" s="34">
        <v>34700</v>
      </c>
      <c r="D19" s="35">
        <v>66344.396900000007</v>
      </c>
      <c r="E19" s="44">
        <v>1.42</v>
      </c>
      <c r="F19" s="35">
        <v>-5.6559999999999997</v>
      </c>
      <c r="G19" s="35">
        <v>-5.7775999999999996</v>
      </c>
      <c r="H19" s="35">
        <v>-1.8691</v>
      </c>
      <c r="I19" s="35">
        <v>18.131900000000002</v>
      </c>
      <c r="J19" s="35">
        <v>25.142600000000002</v>
      </c>
      <c r="K19" s="35">
        <v>20.294599999999999</v>
      </c>
      <c r="L19" s="35">
        <v>23.7163</v>
      </c>
      <c r="M19" s="35">
        <v>21.438600000000001</v>
      </c>
      <c r="N19" s="35">
        <v>15.319599999999999</v>
      </c>
      <c r="O19" s="35">
        <v>14.449299999999999</v>
      </c>
      <c r="P19" s="35">
        <v>18.8764</v>
      </c>
      <c r="Q19" s="43">
        <v>47376.12444</v>
      </c>
      <c r="R19" s="35">
        <v>72.134799999999998</v>
      </c>
      <c r="S19" s="35">
        <v>3.9597000000000002</v>
      </c>
      <c r="T19" s="35">
        <v>10.9368</v>
      </c>
      <c r="U19" s="35">
        <v>12.9687</v>
      </c>
      <c r="V19" s="33" t="s">
        <v>233</v>
      </c>
      <c r="W19" s="33" t="s">
        <v>234</v>
      </c>
    </row>
    <row r="20" spans="1:23" x14ac:dyDescent="0.25">
      <c r="A20">
        <v>48299</v>
      </c>
      <c r="B20" s="33" t="s">
        <v>447</v>
      </c>
      <c r="C20" s="34">
        <v>45243</v>
      </c>
      <c r="D20" s="35">
        <v>2590.2480999999998</v>
      </c>
      <c r="E20" s="44">
        <v>1.96</v>
      </c>
      <c r="F20" s="35">
        <v>-9.9116999999999997</v>
      </c>
      <c r="G20" s="35">
        <v>-6.6806999999999999</v>
      </c>
      <c r="H20" s="35">
        <v>-3.3502999999999998</v>
      </c>
      <c r="I20" s="35">
        <v>15.5923</v>
      </c>
      <c r="J20" s="35"/>
      <c r="K20" s="35"/>
      <c r="L20" s="35"/>
      <c r="M20" s="35"/>
      <c r="N20" s="35"/>
      <c r="O20" s="35"/>
      <c r="P20" s="35">
        <v>27.287199999999999</v>
      </c>
      <c r="Q20" s="43">
        <v>35904.132299999997</v>
      </c>
      <c r="R20" s="35">
        <v>52.123399999999997</v>
      </c>
      <c r="S20" s="35">
        <v>22.9406</v>
      </c>
      <c r="T20" s="35">
        <v>21.7728</v>
      </c>
      <c r="U20" s="35">
        <v>3.1631999999999998</v>
      </c>
      <c r="V20" s="33" t="s">
        <v>448</v>
      </c>
      <c r="W20" s="33" t="s">
        <v>449</v>
      </c>
    </row>
    <row r="21" spans="1:23" x14ac:dyDescent="0.25">
      <c r="A21">
        <v>42140</v>
      </c>
      <c r="B21" s="33" t="s">
        <v>226</v>
      </c>
      <c r="C21" s="34">
        <v>43480</v>
      </c>
      <c r="D21" s="35">
        <v>24552.496599999999</v>
      </c>
      <c r="E21" s="44">
        <v>1.63</v>
      </c>
      <c r="F21" s="35">
        <v>-5.5507</v>
      </c>
      <c r="G21" s="35">
        <v>-6.9230999999999998</v>
      </c>
      <c r="H21" s="35">
        <v>-1.6259999999999999</v>
      </c>
      <c r="I21" s="35">
        <v>17.306999999999999</v>
      </c>
      <c r="J21" s="35">
        <v>26.934100000000001</v>
      </c>
      <c r="K21" s="35">
        <v>22.049299999999999</v>
      </c>
      <c r="L21" s="35">
        <v>27.459599999999998</v>
      </c>
      <c r="M21" s="35">
        <v>24.611799999999999</v>
      </c>
      <c r="N21" s="35"/>
      <c r="O21" s="35"/>
      <c r="P21" s="35">
        <v>21.801400000000001</v>
      </c>
      <c r="Q21" s="43">
        <v>41872.5164</v>
      </c>
      <c r="R21" s="35">
        <v>62.190300000000001</v>
      </c>
      <c r="S21" s="35">
        <v>17.298500000000001</v>
      </c>
      <c r="T21" s="35">
        <v>14.0357</v>
      </c>
      <c r="U21" s="35">
        <v>6.4753999999999996</v>
      </c>
      <c r="V21" s="33" t="s">
        <v>227</v>
      </c>
      <c r="W21" s="33" t="s">
        <v>228</v>
      </c>
    </row>
    <row r="22" spans="1:23" x14ac:dyDescent="0.25">
      <c r="A22">
        <v>2069</v>
      </c>
      <c r="B22" s="33" t="s">
        <v>229</v>
      </c>
      <c r="C22" s="34">
        <v>38239</v>
      </c>
      <c r="D22" s="35">
        <v>25783.5389</v>
      </c>
      <c r="E22" s="44">
        <v>1.59</v>
      </c>
      <c r="F22" s="35">
        <v>-8.8940000000000001</v>
      </c>
      <c r="G22" s="35">
        <v>-8.8135999999999992</v>
      </c>
      <c r="H22" s="35">
        <v>-6.5446</v>
      </c>
      <c r="I22" s="35">
        <v>16.3446</v>
      </c>
      <c r="J22" s="35">
        <v>23.353999999999999</v>
      </c>
      <c r="K22" s="35">
        <v>15.544600000000001</v>
      </c>
      <c r="L22" s="35">
        <v>19.163699999999999</v>
      </c>
      <c r="M22" s="35">
        <v>19.162600000000001</v>
      </c>
      <c r="N22" s="35">
        <v>14.7241</v>
      </c>
      <c r="O22" s="35">
        <v>14.7941</v>
      </c>
      <c r="P22" s="35">
        <v>18.482800000000001</v>
      </c>
      <c r="Q22" s="43">
        <v>34193.310790000003</v>
      </c>
      <c r="R22" s="35">
        <v>53.551099999999998</v>
      </c>
      <c r="S22" s="35">
        <v>36.2318</v>
      </c>
      <c r="T22" s="35">
        <v>6.0323000000000002</v>
      </c>
      <c r="U22" s="35">
        <v>4.1848000000000001</v>
      </c>
      <c r="V22" s="33" t="s">
        <v>230</v>
      </c>
      <c r="W22" s="33" t="s">
        <v>231</v>
      </c>
    </row>
    <row r="23" spans="1:23" x14ac:dyDescent="0.25">
      <c r="A23">
        <v>42803</v>
      </c>
      <c r="B23" s="33" t="s">
        <v>235</v>
      </c>
      <c r="C23" s="34">
        <v>43755</v>
      </c>
      <c r="D23" s="35">
        <v>9001.0733</v>
      </c>
      <c r="E23" s="44">
        <v>1.73</v>
      </c>
      <c r="F23" s="35">
        <v>-9.2798999999999996</v>
      </c>
      <c r="G23" s="35">
        <v>-8.3803999999999998</v>
      </c>
      <c r="H23" s="35">
        <v>5.3127000000000004</v>
      </c>
      <c r="I23" s="35">
        <v>28.435600000000001</v>
      </c>
      <c r="J23" s="35">
        <v>36.268999999999998</v>
      </c>
      <c r="K23" s="35">
        <v>21.4955</v>
      </c>
      <c r="L23" s="35">
        <v>26.368099999999998</v>
      </c>
      <c r="M23" s="35">
        <v>23.758299999999998</v>
      </c>
      <c r="N23" s="35"/>
      <c r="O23" s="35"/>
      <c r="P23" s="35">
        <v>24.6751</v>
      </c>
      <c r="Q23" s="43">
        <v>17784.456620000001</v>
      </c>
      <c r="R23" s="35">
        <v>33.952199999999998</v>
      </c>
      <c r="S23" s="35">
        <v>44.192599999999999</v>
      </c>
      <c r="T23" s="35">
        <v>20.679300000000001</v>
      </c>
      <c r="U23" s="35">
        <v>1.1758999999999999</v>
      </c>
      <c r="V23" s="33" t="s">
        <v>236</v>
      </c>
      <c r="W23" s="33" t="s">
        <v>234</v>
      </c>
    </row>
    <row r="24" spans="1:23" x14ac:dyDescent="0.25">
      <c r="A24">
        <v>48089</v>
      </c>
      <c r="B24" s="33" t="s">
        <v>528</v>
      </c>
      <c r="C24" s="34">
        <v>45159</v>
      </c>
      <c r="D24" s="35">
        <v>3458.8204000000001</v>
      </c>
      <c r="E24" s="44">
        <v>1.88</v>
      </c>
      <c r="F24" s="35">
        <v>-8.1803000000000008</v>
      </c>
      <c r="G24" s="35">
        <v>-8.8370999999999995</v>
      </c>
      <c r="H24" s="35">
        <v>-5.5308999999999999</v>
      </c>
      <c r="I24" s="35">
        <v>9.0893999999999995</v>
      </c>
      <c r="J24" s="35"/>
      <c r="K24" s="35"/>
      <c r="L24" s="35"/>
      <c r="M24" s="35"/>
      <c r="N24" s="35"/>
      <c r="O24" s="35"/>
      <c r="P24" s="35">
        <v>20.553999999999998</v>
      </c>
      <c r="Q24" s="43">
        <v>26625.605</v>
      </c>
      <c r="R24" s="35">
        <v>43.663699999999999</v>
      </c>
      <c r="S24" s="35">
        <v>18.0822</v>
      </c>
      <c r="T24" s="35">
        <v>36.165300000000002</v>
      </c>
      <c r="U24" s="35">
        <v>2.0889000000000002</v>
      </c>
      <c r="V24" s="33" t="s">
        <v>529</v>
      </c>
      <c r="W24" s="33" t="s">
        <v>335</v>
      </c>
    </row>
    <row r="25" spans="1:23" x14ac:dyDescent="0.25">
      <c r="A25">
        <v>21520</v>
      </c>
      <c r="B25" s="33" t="s">
        <v>552</v>
      </c>
      <c r="C25" s="34">
        <v>41422</v>
      </c>
      <c r="D25" s="35">
        <v>87539.412200000006</v>
      </c>
      <c r="E25" s="44">
        <v>1.33</v>
      </c>
      <c r="F25" s="35">
        <v>-4.907</v>
      </c>
      <c r="G25" s="35">
        <v>-2.9647999999999999</v>
      </c>
      <c r="H25" s="35">
        <v>0.81920000000000004</v>
      </c>
      <c r="I25" s="35">
        <v>18.5291</v>
      </c>
      <c r="J25" s="35">
        <v>27.393699999999999</v>
      </c>
      <c r="K25" s="35">
        <v>14.6404</v>
      </c>
      <c r="L25" s="35">
        <v>21.5136</v>
      </c>
      <c r="M25" s="35">
        <v>23.6828</v>
      </c>
      <c r="N25" s="35">
        <v>18.438400000000001</v>
      </c>
      <c r="O25" s="35">
        <v>17.144100000000002</v>
      </c>
      <c r="P25" s="35">
        <v>19.349699999999999</v>
      </c>
      <c r="Q25" s="43">
        <v>49158.264760000005</v>
      </c>
      <c r="R25" s="35">
        <v>60.822299999999998</v>
      </c>
      <c r="S25" s="35">
        <v>3.6032999999999999</v>
      </c>
      <c r="T25" s="35">
        <v>2.8187000000000002</v>
      </c>
      <c r="U25" s="35">
        <v>32.755699999999997</v>
      </c>
      <c r="V25" s="33" t="s">
        <v>553</v>
      </c>
      <c r="W25" s="33" t="s">
        <v>554</v>
      </c>
    </row>
    <row r="26" spans="1:23" x14ac:dyDescent="0.25">
      <c r="Q26" s="53"/>
    </row>
    <row r="27" spans="1:23" x14ac:dyDescent="0.25">
      <c r="B27" s="32" t="s">
        <v>122</v>
      </c>
      <c r="Q27" s="53"/>
    </row>
    <row r="28" spans="1:23" x14ac:dyDescent="0.25">
      <c r="A28">
        <v>1305</v>
      </c>
      <c r="B28" s="33" t="s">
        <v>665</v>
      </c>
      <c r="C28" s="34">
        <v>39258</v>
      </c>
      <c r="D28" s="35">
        <v>77967.205199999997</v>
      </c>
      <c r="E28" s="44">
        <v>1.39</v>
      </c>
      <c r="F28" s="35">
        <v>-7.8301999999999996</v>
      </c>
      <c r="G28" s="35">
        <v>-6.8693</v>
      </c>
      <c r="H28" s="35">
        <v>-3.0070999999999999</v>
      </c>
      <c r="I28" s="35">
        <v>18.275300000000001</v>
      </c>
      <c r="J28" s="35">
        <v>31.691400000000002</v>
      </c>
      <c r="K28" s="35">
        <v>23.153300000000002</v>
      </c>
      <c r="L28" s="35">
        <v>27.197600000000001</v>
      </c>
      <c r="M28" s="35">
        <v>26.614599999999999</v>
      </c>
      <c r="N28" s="35">
        <v>16.5122</v>
      </c>
      <c r="O28" s="35">
        <v>17.189</v>
      </c>
      <c r="P28" s="35">
        <v>17.838200000000001</v>
      </c>
      <c r="Q28" s="43">
        <v>6018.8463400000001</v>
      </c>
      <c r="R28" s="35">
        <v>5.6483999999999996</v>
      </c>
      <c r="S28" s="35">
        <v>62.231400000000001</v>
      </c>
      <c r="T28" s="35">
        <v>22.618200000000002</v>
      </c>
      <c r="U28" s="35">
        <v>9.5020000000000007</v>
      </c>
      <c r="V28" s="33" t="s">
        <v>666</v>
      </c>
      <c r="W28" s="33" t="s">
        <v>234</v>
      </c>
    </row>
    <row r="29" spans="1:23" x14ac:dyDescent="0.25">
      <c r="A29">
        <v>22533</v>
      </c>
      <c r="B29" s="33" t="s">
        <v>681</v>
      </c>
      <c r="C29" s="34">
        <v>41694</v>
      </c>
      <c r="D29" s="35">
        <v>26421.092000000001</v>
      </c>
      <c r="E29" s="44">
        <v>1.58</v>
      </c>
      <c r="F29" s="35">
        <v>-10.877700000000001</v>
      </c>
      <c r="G29" s="35">
        <v>-7.1479999999999997</v>
      </c>
      <c r="H29" s="35">
        <v>4.1041999999999996</v>
      </c>
      <c r="I29" s="35">
        <v>35.257899999999999</v>
      </c>
      <c r="J29" s="35">
        <v>41.132100000000001</v>
      </c>
      <c r="K29" s="35">
        <v>28.699400000000001</v>
      </c>
      <c r="L29" s="35">
        <v>35.398699999999998</v>
      </c>
      <c r="M29" s="35">
        <v>30.005600000000001</v>
      </c>
      <c r="N29" s="35">
        <v>20.2455</v>
      </c>
      <c r="O29" s="35">
        <v>18.813099999999999</v>
      </c>
      <c r="P29" s="35">
        <v>23.698499999999999</v>
      </c>
      <c r="Q29" s="43">
        <v>11790.35461</v>
      </c>
      <c r="R29" s="35">
        <v>28.757899999999999</v>
      </c>
      <c r="S29" s="35">
        <v>61.948700000000002</v>
      </c>
      <c r="T29" s="35">
        <v>9.64E-2</v>
      </c>
      <c r="U29" s="35">
        <v>9.1969999999999992</v>
      </c>
      <c r="V29" s="33" t="s">
        <v>531</v>
      </c>
      <c r="W29" s="33" t="s">
        <v>234</v>
      </c>
    </row>
    <row r="30" spans="1:23" x14ac:dyDescent="0.25">
      <c r="Q30" s="53"/>
    </row>
    <row r="31" spans="1:23" x14ac:dyDescent="0.25">
      <c r="B31" s="32" t="s">
        <v>123</v>
      </c>
      <c r="Q31" s="53"/>
    </row>
    <row r="32" spans="1:23" x14ac:dyDescent="0.25">
      <c r="A32">
        <v>42342</v>
      </c>
      <c r="B32" s="33" t="s">
        <v>842</v>
      </c>
      <c r="C32" s="34">
        <v>43886</v>
      </c>
      <c r="D32" s="35">
        <v>9691.5571999999993</v>
      </c>
      <c r="E32" s="35">
        <v>1.7</v>
      </c>
      <c r="F32" s="35">
        <v>-9.6845999999999997</v>
      </c>
      <c r="G32" s="35">
        <v>-9.0298999999999996</v>
      </c>
      <c r="H32" s="35">
        <v>1.7355</v>
      </c>
      <c r="I32" s="35">
        <v>28.2773</v>
      </c>
      <c r="J32" s="35">
        <v>43.1096</v>
      </c>
      <c r="K32" s="35">
        <v>22.991800000000001</v>
      </c>
      <c r="L32" s="35">
        <v>29.536100000000001</v>
      </c>
      <c r="M32" s="35"/>
      <c r="N32" s="35"/>
      <c r="O32" s="35"/>
      <c r="P32" s="35">
        <v>35.179200000000002</v>
      </c>
      <c r="Q32" s="43">
        <v>3231.8848000000003</v>
      </c>
      <c r="R32" s="35">
        <v>5.1509999999999998</v>
      </c>
      <c r="S32" s="35">
        <v>12.225099999999999</v>
      </c>
      <c r="T32" s="35">
        <v>72.1751</v>
      </c>
      <c r="U32" s="35">
        <v>10.4488</v>
      </c>
      <c r="V32" s="33" t="s">
        <v>383</v>
      </c>
      <c r="W32" s="33" t="s">
        <v>288</v>
      </c>
    </row>
    <row r="33" spans="1:23" x14ac:dyDescent="0.25">
      <c r="A33">
        <v>4455</v>
      </c>
      <c r="B33" s="33" t="s">
        <v>852</v>
      </c>
      <c r="C33" s="34">
        <v>39541</v>
      </c>
      <c r="D33" s="35">
        <v>33893.141799999998</v>
      </c>
      <c r="E33" s="35">
        <v>1.57</v>
      </c>
      <c r="F33" s="35">
        <v>-9.0566999999999993</v>
      </c>
      <c r="G33" s="35">
        <v>-7.0216000000000003</v>
      </c>
      <c r="H33" s="35">
        <v>-4.5396000000000001</v>
      </c>
      <c r="I33" s="35">
        <v>10.921200000000001</v>
      </c>
      <c r="J33" s="35">
        <v>28.235800000000001</v>
      </c>
      <c r="K33" s="35">
        <v>18.4924</v>
      </c>
      <c r="L33" s="35">
        <v>28.452000000000002</v>
      </c>
      <c r="M33" s="35">
        <v>26.758600000000001</v>
      </c>
      <c r="N33" s="35">
        <v>15.457000000000001</v>
      </c>
      <c r="O33" s="35">
        <v>17.626899999999999</v>
      </c>
      <c r="P33" s="35">
        <v>16.574000000000002</v>
      </c>
      <c r="Q33" s="43">
        <v>2248.9283299999997</v>
      </c>
      <c r="R33" s="35">
        <v>3.9525999999999999</v>
      </c>
      <c r="S33" s="35">
        <v>8.7643000000000004</v>
      </c>
      <c r="T33" s="35">
        <v>81.814599999999999</v>
      </c>
      <c r="U33" s="35">
        <v>5.4684999999999997</v>
      </c>
      <c r="V33" s="33" t="s">
        <v>666</v>
      </c>
      <c r="W33" s="33" t="s">
        <v>234</v>
      </c>
    </row>
    <row r="34" spans="1:23" x14ac:dyDescent="0.25">
      <c r="A34">
        <v>22139</v>
      </c>
      <c r="B34" s="33" t="s">
        <v>853</v>
      </c>
      <c r="C34" s="34">
        <v>41771</v>
      </c>
      <c r="D34" s="35">
        <v>17385.836800000001</v>
      </c>
      <c r="E34" s="35">
        <v>1.67</v>
      </c>
      <c r="F34" s="35">
        <v>-10.6738</v>
      </c>
      <c r="G34" s="35">
        <v>-9.6369000000000007</v>
      </c>
      <c r="H34" s="35">
        <v>-5.2084999999999999</v>
      </c>
      <c r="I34" s="35">
        <v>15.8437</v>
      </c>
      <c r="J34" s="35">
        <v>31.380299999999998</v>
      </c>
      <c r="K34" s="35">
        <v>18.1724</v>
      </c>
      <c r="L34" s="35">
        <v>31.025400000000001</v>
      </c>
      <c r="M34" s="35">
        <v>27.9696</v>
      </c>
      <c r="N34" s="35">
        <v>15.4034</v>
      </c>
      <c r="O34" s="35">
        <v>19.122699999999998</v>
      </c>
      <c r="P34" s="35">
        <v>21.6799</v>
      </c>
      <c r="Q34" s="43">
        <v>3467.37682</v>
      </c>
      <c r="R34" s="35">
        <v>3.0844999999999998</v>
      </c>
      <c r="S34" s="35">
        <v>22.56</v>
      </c>
      <c r="T34" s="35">
        <v>73.103899999999996</v>
      </c>
      <c r="U34" s="35">
        <v>1.2515000000000001</v>
      </c>
      <c r="V34" s="33" t="s">
        <v>854</v>
      </c>
      <c r="W34" s="33" t="s">
        <v>461</v>
      </c>
    </row>
    <row r="35" spans="1:23" x14ac:dyDescent="0.25">
      <c r="A35">
        <v>40339</v>
      </c>
      <c r="B35" s="33" t="s">
        <v>857</v>
      </c>
      <c r="C35" s="34">
        <v>43403</v>
      </c>
      <c r="D35" s="35">
        <v>6298.0541999999996</v>
      </c>
      <c r="E35" s="35">
        <v>1.78</v>
      </c>
      <c r="F35" s="35">
        <v>-8.9685000000000006</v>
      </c>
      <c r="G35" s="35">
        <v>-7.2110000000000003</v>
      </c>
      <c r="H35" s="35">
        <v>2.5714000000000001</v>
      </c>
      <c r="I35" s="35">
        <v>24.1905</v>
      </c>
      <c r="J35" s="35">
        <v>35.4071</v>
      </c>
      <c r="K35" s="35">
        <v>20.6707</v>
      </c>
      <c r="L35" s="35">
        <v>30.132000000000001</v>
      </c>
      <c r="M35" s="35">
        <v>28.817900000000002</v>
      </c>
      <c r="N35" s="35"/>
      <c r="O35" s="35"/>
      <c r="P35" s="35">
        <v>24.939499999999999</v>
      </c>
      <c r="Q35" s="43">
        <v>3404.2029799999996</v>
      </c>
      <c r="R35" s="35">
        <v>2.448</v>
      </c>
      <c r="S35" s="35">
        <v>27.9101</v>
      </c>
      <c r="T35" s="35">
        <v>63.847799999999999</v>
      </c>
      <c r="U35" s="35">
        <v>5.7941000000000003</v>
      </c>
      <c r="V35" s="33" t="s">
        <v>858</v>
      </c>
      <c r="W35" s="33" t="s">
        <v>461</v>
      </c>
    </row>
    <row r="36" spans="1:23" x14ac:dyDescent="0.25">
      <c r="E36" s="54"/>
      <c r="Q36" s="53"/>
    </row>
    <row r="37" spans="1:23" x14ac:dyDescent="0.25">
      <c r="B37" s="32" t="s">
        <v>159</v>
      </c>
      <c r="E37" s="54"/>
      <c r="Q37" s="53"/>
    </row>
    <row r="38" spans="1:23" x14ac:dyDescent="0.25">
      <c r="A38">
        <v>37759</v>
      </c>
      <c r="B38" s="33" t="s">
        <v>994</v>
      </c>
      <c r="C38" s="34">
        <v>44378</v>
      </c>
      <c r="D38" s="35">
        <v>3656.5041999999999</v>
      </c>
      <c r="E38" s="35">
        <v>1.91</v>
      </c>
      <c r="F38" s="35">
        <v>-8.2127999999999997</v>
      </c>
      <c r="G38" s="35">
        <v>-6.7365000000000004</v>
      </c>
      <c r="H38" s="35">
        <v>-5.7796000000000003</v>
      </c>
      <c r="I38" s="35">
        <v>4.3178000000000001</v>
      </c>
      <c r="J38" s="35">
        <v>13.588200000000001</v>
      </c>
      <c r="K38" s="35">
        <v>11.317500000000001</v>
      </c>
      <c r="L38" s="35"/>
      <c r="M38" s="35"/>
      <c r="N38" s="35"/>
      <c r="O38" s="35"/>
      <c r="P38" s="35">
        <v>11.672700000000001</v>
      </c>
      <c r="Q38" s="43">
        <v>56330.264940000001</v>
      </c>
      <c r="R38" s="35">
        <v>63.558700000000002</v>
      </c>
      <c r="S38" s="35">
        <v>14.8439</v>
      </c>
      <c r="T38" s="35">
        <v>19.6585</v>
      </c>
      <c r="U38" s="35">
        <v>1.9389000000000001</v>
      </c>
      <c r="V38" s="33" t="s">
        <v>442</v>
      </c>
      <c r="W38" s="33" t="s">
        <v>275</v>
      </c>
    </row>
    <row r="39" spans="1:23" x14ac:dyDescent="0.25">
      <c r="A39">
        <v>48960</v>
      </c>
      <c r="B39" s="33" t="s">
        <v>1122</v>
      </c>
      <c r="C39" s="34">
        <v>45600</v>
      </c>
      <c r="D39" s="35">
        <v>772.40710000000001</v>
      </c>
      <c r="E39" s="35">
        <v>2.29</v>
      </c>
      <c r="F39" s="35">
        <v>-9.1019000000000005</v>
      </c>
      <c r="G39" s="35"/>
      <c r="H39" s="35"/>
      <c r="I39" s="35"/>
      <c r="J39" s="35"/>
      <c r="K39" s="35"/>
      <c r="L39" s="35"/>
      <c r="M39" s="35"/>
      <c r="N39" s="35"/>
      <c r="O39" s="35"/>
      <c r="P39" s="35">
        <v>-1.851</v>
      </c>
      <c r="Q39" s="43">
        <v>9050.8908200000005</v>
      </c>
      <c r="R39" s="35">
        <v>26.235199999999999</v>
      </c>
      <c r="S39" s="35">
        <v>20.108599999999999</v>
      </c>
      <c r="T39" s="35">
        <v>48.548299999999998</v>
      </c>
      <c r="U39" s="35">
        <v>5.1079999999999997</v>
      </c>
      <c r="V39" s="33" t="s">
        <v>1123</v>
      </c>
      <c r="W39" s="33" t="s">
        <v>272</v>
      </c>
    </row>
    <row r="40" spans="1:23" x14ac:dyDescent="0.25">
      <c r="B40" s="45"/>
      <c r="C40" s="46"/>
      <c r="D40" s="47"/>
      <c r="E40" s="47"/>
      <c r="F40" s="47"/>
      <c r="G40" s="47"/>
      <c r="H40" s="47"/>
      <c r="I40" s="47"/>
      <c r="J40" s="47"/>
      <c r="K40" s="47"/>
      <c r="L40" s="47"/>
      <c r="M40" s="47"/>
      <c r="N40" s="47"/>
      <c r="O40" s="47"/>
      <c r="P40" s="47"/>
      <c r="Q40" s="49"/>
      <c r="R40" s="47"/>
      <c r="S40" s="47"/>
      <c r="T40" s="47"/>
      <c r="U40" s="47"/>
      <c r="V40" s="45"/>
      <c r="W40" s="45"/>
    </row>
    <row r="41" spans="1:23" x14ac:dyDescent="0.25">
      <c r="B41" s="32" t="s">
        <v>221</v>
      </c>
      <c r="E41" s="54"/>
      <c r="Q41" s="53"/>
    </row>
    <row r="42" spans="1:23" x14ac:dyDescent="0.25">
      <c r="A42">
        <v>1706</v>
      </c>
      <c r="B42" s="33" t="s">
        <v>1612</v>
      </c>
      <c r="C42" s="34">
        <v>37973</v>
      </c>
      <c r="D42" s="35">
        <v>2198.7462999999998</v>
      </c>
      <c r="E42" s="35">
        <v>1.58</v>
      </c>
      <c r="F42" s="35">
        <v>-4.0755999999999997</v>
      </c>
      <c r="G42" s="35">
        <v>-5.3002000000000002</v>
      </c>
      <c r="H42" s="35">
        <v>2.0512999999999999</v>
      </c>
      <c r="I42" s="35">
        <v>17.621099999999998</v>
      </c>
      <c r="J42" s="35">
        <v>22.632000000000001</v>
      </c>
      <c r="K42" s="35">
        <v>15.439299999999999</v>
      </c>
      <c r="L42" s="35">
        <v>20.9514</v>
      </c>
      <c r="M42" s="35">
        <v>22.7852</v>
      </c>
      <c r="N42" s="35">
        <v>16.854299999999999</v>
      </c>
      <c r="O42" s="35">
        <v>15.2438</v>
      </c>
      <c r="P42" s="35">
        <v>15.433400000000001</v>
      </c>
      <c r="Q42" s="43">
        <v>-2146826273</v>
      </c>
      <c r="R42" s="35"/>
      <c r="S42" s="35"/>
      <c r="T42" s="35"/>
      <c r="U42" s="35">
        <v>100</v>
      </c>
      <c r="V42" s="33" t="s">
        <v>471</v>
      </c>
      <c r="W42" s="33" t="s">
        <v>1613</v>
      </c>
    </row>
    <row r="43" spans="1:23" x14ac:dyDescent="0.25">
      <c r="E43" s="54"/>
      <c r="Q43" s="53"/>
    </row>
    <row r="44" spans="1:23" x14ac:dyDescent="0.25">
      <c r="B44" s="32" t="s">
        <v>208</v>
      </c>
      <c r="Q44" s="53"/>
    </row>
    <row r="45" spans="1:23" x14ac:dyDescent="0.25">
      <c r="A45">
        <v>37918</v>
      </c>
      <c r="B45" s="33" t="s">
        <v>1531</v>
      </c>
      <c r="C45" s="34">
        <v>42948</v>
      </c>
      <c r="D45" s="35">
        <v>2633.8089</v>
      </c>
      <c r="E45" s="35">
        <v>1.99</v>
      </c>
      <c r="F45" s="35">
        <v>-3.6697000000000002</v>
      </c>
      <c r="G45" s="35">
        <v>-3.2492999999999999</v>
      </c>
      <c r="H45" s="35">
        <v>0.91049999999999998</v>
      </c>
      <c r="I45" s="35">
        <v>14.457800000000001</v>
      </c>
      <c r="J45" s="35">
        <v>18.0197</v>
      </c>
      <c r="K45" s="35">
        <v>10.8057</v>
      </c>
      <c r="L45" s="35">
        <v>11.966100000000001</v>
      </c>
      <c r="M45" s="35">
        <v>11.692299999999999</v>
      </c>
      <c r="N45" s="35">
        <v>9.6318999999999999</v>
      </c>
      <c r="O45" s="35"/>
      <c r="P45" s="35">
        <v>9.6997</v>
      </c>
      <c r="Q45" s="43">
        <v>57542.399560000005</v>
      </c>
      <c r="R45" s="35">
        <v>54.8568</v>
      </c>
      <c r="S45" s="35">
        <v>7.1201999999999996</v>
      </c>
      <c r="T45" s="35">
        <v>4.4904999999999999</v>
      </c>
      <c r="U45" s="35">
        <v>33.532499999999999</v>
      </c>
      <c r="V45" s="33" t="s">
        <v>1532</v>
      </c>
      <c r="W45" s="33" t="s">
        <v>266</v>
      </c>
    </row>
    <row r="46" spans="1:23" x14ac:dyDescent="0.25">
      <c r="A46">
        <v>1713</v>
      </c>
      <c r="B46" s="33" t="s">
        <v>1529</v>
      </c>
      <c r="C46" s="34">
        <v>36641</v>
      </c>
      <c r="D46" s="35">
        <v>7305.2469000000001</v>
      </c>
      <c r="E46" s="35">
        <v>1.8</v>
      </c>
      <c r="F46" s="35">
        <v>-2.8315999999999999</v>
      </c>
      <c r="G46" s="35">
        <v>-4.1695000000000002</v>
      </c>
      <c r="H46" s="35">
        <v>-0.63339999999999996</v>
      </c>
      <c r="I46" s="35">
        <v>10.845700000000001</v>
      </c>
      <c r="J46" s="35">
        <v>14.106299999999999</v>
      </c>
      <c r="K46" s="35">
        <v>9.8931000000000004</v>
      </c>
      <c r="L46" s="35">
        <v>10.9633</v>
      </c>
      <c r="M46" s="35">
        <v>11.846500000000001</v>
      </c>
      <c r="N46" s="35">
        <v>9.7643000000000004</v>
      </c>
      <c r="O46" s="35">
        <v>10.404500000000001</v>
      </c>
      <c r="P46" s="35">
        <v>9.7019000000000002</v>
      </c>
      <c r="Q46" s="43">
        <v>49659.990659999996</v>
      </c>
      <c r="R46" s="35">
        <v>48.984999999999999</v>
      </c>
      <c r="S46" s="35">
        <v>11.778</v>
      </c>
      <c r="T46" s="35">
        <v>3.6831999999999998</v>
      </c>
      <c r="U46" s="35">
        <v>35.553800000000003</v>
      </c>
      <c r="V46" s="33" t="s">
        <v>1530</v>
      </c>
      <c r="W46" s="33" t="s">
        <v>1288</v>
      </c>
    </row>
    <row r="47" spans="1:23" x14ac:dyDescent="0.25">
      <c r="A47">
        <v>1470</v>
      </c>
      <c r="B47" s="33" t="s">
        <v>1552</v>
      </c>
      <c r="C47" s="34">
        <v>39081</v>
      </c>
      <c r="D47" s="35">
        <v>60434.0916</v>
      </c>
      <c r="E47" s="35">
        <v>1.47</v>
      </c>
      <c r="F47" s="35">
        <v>-2.7884000000000002</v>
      </c>
      <c r="G47" s="35">
        <v>-3.5432000000000001</v>
      </c>
      <c r="H47" s="35">
        <v>-0.219</v>
      </c>
      <c r="I47" s="35">
        <v>10.0145</v>
      </c>
      <c r="J47" s="35">
        <v>13.7197</v>
      </c>
      <c r="K47" s="35">
        <v>11.0207</v>
      </c>
      <c r="L47" s="35">
        <v>11.943</v>
      </c>
      <c r="M47" s="35">
        <v>12.196300000000001</v>
      </c>
      <c r="N47" s="35">
        <v>10.603199999999999</v>
      </c>
      <c r="O47" s="35">
        <v>10.7423</v>
      </c>
      <c r="P47" s="35">
        <v>11.231199999999999</v>
      </c>
      <c r="Q47" s="43">
        <v>48481.96097</v>
      </c>
      <c r="R47" s="35">
        <v>59.154899999999998</v>
      </c>
      <c r="S47" s="35">
        <v>5.9108999999999998</v>
      </c>
      <c r="T47" s="35">
        <v>1.1346000000000001</v>
      </c>
      <c r="U47" s="35">
        <v>33.799700000000001</v>
      </c>
      <c r="V47" s="33" t="s">
        <v>1553</v>
      </c>
      <c r="W47" s="33" t="s">
        <v>738</v>
      </c>
    </row>
    <row r="48" spans="1:23" x14ac:dyDescent="0.25">
      <c r="A48">
        <v>1273</v>
      </c>
      <c r="B48" s="33" t="s">
        <v>1548</v>
      </c>
      <c r="C48" s="34">
        <v>36780</v>
      </c>
      <c r="D48" s="35">
        <v>95521.372300000003</v>
      </c>
      <c r="E48" s="35">
        <v>1.35</v>
      </c>
      <c r="F48" s="35">
        <v>-4.6040000000000001</v>
      </c>
      <c r="G48" s="35">
        <v>-4.5678000000000001</v>
      </c>
      <c r="H48" s="35">
        <v>-3.2719</v>
      </c>
      <c r="I48" s="35">
        <v>12.5482</v>
      </c>
      <c r="J48" s="35">
        <v>22.235299999999999</v>
      </c>
      <c r="K48" s="35">
        <v>19.2912</v>
      </c>
      <c r="L48" s="35">
        <v>20.674099999999999</v>
      </c>
      <c r="M48" s="35">
        <v>18.930399999999999</v>
      </c>
      <c r="N48" s="35">
        <v>14.118499999999999</v>
      </c>
      <c r="O48" s="35">
        <v>13.9529</v>
      </c>
      <c r="P48" s="35">
        <v>17.295000000000002</v>
      </c>
      <c r="Q48" s="43">
        <v>53333.371629999994</v>
      </c>
      <c r="R48" s="35">
        <v>51.896700000000003</v>
      </c>
      <c r="S48" s="35">
        <v>6.8963000000000001</v>
      </c>
      <c r="T48" s="35">
        <v>7.0145999999999997</v>
      </c>
      <c r="U48" s="35">
        <v>34.192399999999999</v>
      </c>
      <c r="V48" s="33" t="s">
        <v>1549</v>
      </c>
      <c r="W48" s="33" t="s">
        <v>732</v>
      </c>
    </row>
    <row r="49" spans="1:23" x14ac:dyDescent="0.25">
      <c r="A49">
        <v>40623</v>
      </c>
      <c r="B49" s="33" t="s">
        <v>1559</v>
      </c>
      <c r="C49" s="34">
        <v>43315</v>
      </c>
      <c r="D49" s="35">
        <v>16937.252700000001</v>
      </c>
      <c r="E49" s="35">
        <v>1.66</v>
      </c>
      <c r="F49" s="35">
        <v>-4.3326000000000002</v>
      </c>
      <c r="G49" s="35">
        <v>-3.5672999999999999</v>
      </c>
      <c r="H49" s="35">
        <v>-0.436</v>
      </c>
      <c r="I49" s="35">
        <v>11.2072</v>
      </c>
      <c r="J49" s="35">
        <v>13.677099999999999</v>
      </c>
      <c r="K49" s="35">
        <v>9.8332999999999995</v>
      </c>
      <c r="L49" s="35">
        <v>10.548299999999999</v>
      </c>
      <c r="M49" s="35">
        <v>11.359299999999999</v>
      </c>
      <c r="N49" s="35"/>
      <c r="O49" s="35"/>
      <c r="P49" s="35">
        <v>10.8201</v>
      </c>
      <c r="Q49" s="43">
        <v>46252.95652</v>
      </c>
      <c r="R49" s="35">
        <v>51.671199999999999</v>
      </c>
      <c r="S49" s="35">
        <v>10.7302</v>
      </c>
      <c r="T49" s="35">
        <v>6.4081999999999999</v>
      </c>
      <c r="U49" s="35">
        <v>31.1904</v>
      </c>
      <c r="V49" s="33" t="s">
        <v>1560</v>
      </c>
      <c r="W49" s="33" t="s">
        <v>748</v>
      </c>
    </row>
    <row r="50" spans="1:23" x14ac:dyDescent="0.25">
      <c r="E50" s="54"/>
      <c r="Q50" s="53"/>
    </row>
    <row r="51" spans="1:23" x14ac:dyDescent="0.25">
      <c r="B51" s="32" t="s">
        <v>220</v>
      </c>
      <c r="Q51" s="53"/>
    </row>
    <row r="52" spans="1:23" x14ac:dyDescent="0.25">
      <c r="A52">
        <v>7922</v>
      </c>
      <c r="B52" s="33" t="s">
        <v>723</v>
      </c>
      <c r="C52" s="34">
        <v>40036</v>
      </c>
      <c r="D52" s="35">
        <v>2363.3656999999998</v>
      </c>
      <c r="E52" s="35">
        <v>1.95</v>
      </c>
      <c r="F52" s="35">
        <v>-4.2904999999999998</v>
      </c>
      <c r="G52" s="35">
        <v>-5.5202999999999998</v>
      </c>
      <c r="H52" s="35">
        <v>-1.3744000000000001</v>
      </c>
      <c r="I52" s="35">
        <v>15.0473</v>
      </c>
      <c r="J52" s="35">
        <v>20.9374</v>
      </c>
      <c r="K52" s="35">
        <v>14.291399999999999</v>
      </c>
      <c r="L52" s="35">
        <v>17.296800000000001</v>
      </c>
      <c r="M52" s="35">
        <v>16.805199999999999</v>
      </c>
      <c r="N52" s="35">
        <v>13.304600000000001</v>
      </c>
      <c r="O52" s="35">
        <v>11.9818</v>
      </c>
      <c r="P52" s="35">
        <v>12.252700000000001</v>
      </c>
      <c r="Q52" s="43">
        <v>43985.96574</v>
      </c>
      <c r="R52" s="35">
        <v>51.333100000000002</v>
      </c>
      <c r="S52" s="35">
        <v>17.216699999999999</v>
      </c>
      <c r="T52" s="35">
        <v>6.0415000000000001</v>
      </c>
      <c r="U52" s="35">
        <v>25.408799999999999</v>
      </c>
      <c r="V52" s="33" t="s">
        <v>285</v>
      </c>
      <c r="W52" s="33" t="s">
        <v>724</v>
      </c>
    </row>
    <row r="53" spans="1:23" x14ac:dyDescent="0.25">
      <c r="E53" s="54"/>
      <c r="Q53" s="53"/>
    </row>
    <row r="54" spans="1:23" x14ac:dyDescent="0.25">
      <c r="B54" s="32" t="s">
        <v>129</v>
      </c>
      <c r="E54" s="54"/>
      <c r="Q54" s="53"/>
    </row>
    <row r="55" spans="1:23" x14ac:dyDescent="0.25">
      <c r="A55">
        <v>45496</v>
      </c>
      <c r="B55" s="33" t="s">
        <v>1734</v>
      </c>
      <c r="C55" s="34">
        <v>44326</v>
      </c>
      <c r="D55" s="35">
        <v>2061.2811000000002</v>
      </c>
      <c r="E55" s="35">
        <v>0.45</v>
      </c>
      <c r="F55" s="35">
        <v>-2.3917999999999999</v>
      </c>
      <c r="G55" s="35">
        <v>34.903500000000001</v>
      </c>
      <c r="H55" s="35">
        <v>30.698599999999999</v>
      </c>
      <c r="I55" s="35">
        <v>81.815200000000004</v>
      </c>
      <c r="J55" s="35">
        <v>84.441299999999998</v>
      </c>
      <c r="K55" s="35">
        <v>32.829599999999999</v>
      </c>
      <c r="L55" s="35"/>
      <c r="M55" s="35"/>
      <c r="N55" s="35"/>
      <c r="O55" s="35"/>
      <c r="P55" s="35">
        <v>31.5717</v>
      </c>
      <c r="Q55" s="43">
        <v>-2146826273</v>
      </c>
      <c r="R55" s="35"/>
      <c r="S55" s="35"/>
      <c r="T55" s="35"/>
      <c r="U55" s="35">
        <v>100</v>
      </c>
      <c r="V55" s="33" t="s">
        <v>1623</v>
      </c>
      <c r="W55" s="33" t="s">
        <v>488</v>
      </c>
    </row>
    <row r="56" spans="1:23" ht="14.25" customHeight="1" x14ac:dyDescent="0.25">
      <c r="A56">
        <v>41322</v>
      </c>
      <c r="B56" s="33" t="s">
        <v>1739</v>
      </c>
      <c r="C56" s="34">
        <v>43433</v>
      </c>
      <c r="D56" s="35">
        <v>6586.7642999999998</v>
      </c>
      <c r="E56" s="35">
        <v>0.57999999999999996</v>
      </c>
      <c r="F56" s="35">
        <v>-4.2205000000000004</v>
      </c>
      <c r="G56" s="35">
        <v>15.7614</v>
      </c>
      <c r="H56" s="35">
        <v>15.037000000000001</v>
      </c>
      <c r="I56" s="35">
        <v>40.867800000000003</v>
      </c>
      <c r="J56" s="35">
        <v>44.460799999999999</v>
      </c>
      <c r="K56" s="35">
        <v>18.434000000000001</v>
      </c>
      <c r="L56" s="35">
        <v>19.012</v>
      </c>
      <c r="M56" s="35">
        <v>24.513000000000002</v>
      </c>
      <c r="N56" s="35"/>
      <c r="O56" s="35"/>
      <c r="P56" s="35">
        <v>25.362300000000001</v>
      </c>
      <c r="Q56" s="43">
        <v>-2146826273</v>
      </c>
      <c r="R56" s="35"/>
      <c r="S56" s="35"/>
      <c r="T56" s="35"/>
      <c r="U56" s="35">
        <v>100</v>
      </c>
      <c r="V56" s="33" t="s">
        <v>238</v>
      </c>
      <c r="W56" s="33" t="s">
        <v>239</v>
      </c>
    </row>
    <row r="57" spans="1:23" x14ac:dyDescent="0.25">
      <c r="A57">
        <v>44958</v>
      </c>
      <c r="B57" s="33" t="s">
        <v>1127</v>
      </c>
      <c r="C57" s="34">
        <v>43949</v>
      </c>
      <c r="D57" s="35">
        <v>3744.4747000000002</v>
      </c>
      <c r="E57" s="35">
        <v>1.1299999999999999</v>
      </c>
      <c r="F57" s="35">
        <v>-1.3856999999999999</v>
      </c>
      <c r="G57" s="35">
        <v>3.3942000000000001</v>
      </c>
      <c r="H57" s="35">
        <v>7.6429999999999998</v>
      </c>
      <c r="I57" s="35">
        <v>27.069199999999999</v>
      </c>
      <c r="J57" s="35">
        <v>24.732399999999998</v>
      </c>
      <c r="K57" s="35">
        <v>13.0593</v>
      </c>
      <c r="L57" s="35">
        <v>15.9069</v>
      </c>
      <c r="M57" s="35"/>
      <c r="N57" s="35"/>
      <c r="O57" s="35"/>
      <c r="P57" s="35">
        <v>18.9114</v>
      </c>
      <c r="Q57" s="43">
        <v>-2146826273</v>
      </c>
      <c r="R57" s="35"/>
      <c r="S57" s="35"/>
      <c r="T57" s="35"/>
      <c r="U57" s="35">
        <v>100</v>
      </c>
      <c r="V57" s="33" t="s">
        <v>1128</v>
      </c>
      <c r="W57" s="33" t="s">
        <v>291</v>
      </c>
    </row>
    <row r="58" spans="1:23" x14ac:dyDescent="0.25">
      <c r="A58">
        <v>45871</v>
      </c>
      <c r="B58" s="33" t="s">
        <v>1743</v>
      </c>
      <c r="C58" s="34">
        <v>44616</v>
      </c>
      <c r="D58" s="35">
        <v>948.4357</v>
      </c>
      <c r="E58" s="35">
        <v>0.06</v>
      </c>
      <c r="F58" s="35">
        <v>-1.8746</v>
      </c>
      <c r="G58" s="35">
        <v>3.7458999999999998</v>
      </c>
      <c r="H58" s="35">
        <v>8.5869</v>
      </c>
      <c r="I58" s="35">
        <v>27.750900000000001</v>
      </c>
      <c r="J58" s="35">
        <v>24.837700000000002</v>
      </c>
      <c r="K58" s="35"/>
      <c r="L58" s="35"/>
      <c r="M58" s="35"/>
      <c r="N58" s="35"/>
      <c r="O58" s="35"/>
      <c r="P58" s="35">
        <v>16.915600000000001</v>
      </c>
      <c r="Q58" s="43">
        <v>-2146826273</v>
      </c>
      <c r="R58" s="35"/>
      <c r="S58" s="35"/>
      <c r="T58" s="35"/>
      <c r="U58" s="35">
        <v>100</v>
      </c>
      <c r="V58" s="33" t="s">
        <v>1742</v>
      </c>
      <c r="W58" s="33" t="s">
        <v>242</v>
      </c>
    </row>
    <row r="59" spans="1:23" x14ac:dyDescent="0.25">
      <c r="B59" s="45"/>
      <c r="C59" s="46"/>
      <c r="D59" s="47"/>
      <c r="E59" s="47"/>
      <c r="F59" s="47"/>
      <c r="G59" s="47"/>
      <c r="H59" s="47"/>
      <c r="I59" s="47"/>
      <c r="J59" s="47"/>
      <c r="K59" s="47"/>
      <c r="L59" s="47"/>
      <c r="M59" s="47"/>
      <c r="N59" s="47"/>
      <c r="O59" s="47"/>
      <c r="P59" s="47"/>
      <c r="Q59" s="49"/>
      <c r="R59" s="47"/>
      <c r="S59" s="47"/>
      <c r="T59" s="47"/>
      <c r="U59" s="47"/>
      <c r="V59" s="45"/>
      <c r="W59" s="45"/>
    </row>
    <row r="61" spans="1:23" ht="12.75" customHeight="1" x14ac:dyDescent="0.25">
      <c r="B61" s="37" t="s">
        <v>58</v>
      </c>
      <c r="C61" s="40"/>
      <c r="D61" s="40"/>
      <c r="E61" s="40"/>
      <c r="F61" s="40"/>
      <c r="G61" s="40"/>
      <c r="H61" s="40"/>
      <c r="I61" s="40"/>
      <c r="J61" s="40"/>
      <c r="K61" s="40"/>
      <c r="L61" s="40"/>
      <c r="M61" s="40"/>
      <c r="N61" s="40"/>
      <c r="O61" s="40"/>
      <c r="P61" s="40"/>
      <c r="Q61" s="40"/>
      <c r="R61" s="40"/>
      <c r="S61" s="40"/>
      <c r="T61" s="40"/>
      <c r="U61" s="40"/>
      <c r="V61" s="40"/>
      <c r="W61" s="40"/>
    </row>
    <row r="62" spans="1:23" x14ac:dyDescent="0.25">
      <c r="A62">
        <v>62</v>
      </c>
      <c r="B62" s="38" t="s">
        <v>245</v>
      </c>
      <c r="C62" s="38"/>
      <c r="D62" s="38"/>
      <c r="E62" s="38"/>
      <c r="F62" s="39">
        <v>-6.4286000000000003</v>
      </c>
      <c r="G62" s="39">
        <v>-7.7678000000000003</v>
      </c>
      <c r="H62" s="39">
        <v>-5.4122000000000003</v>
      </c>
      <c r="I62" s="39">
        <v>5.8531000000000004</v>
      </c>
      <c r="J62" s="39">
        <v>13.568099999999999</v>
      </c>
      <c r="K62" s="39">
        <v>8.2716999999999992</v>
      </c>
      <c r="L62" s="39">
        <v>12.245799999999999</v>
      </c>
      <c r="M62" s="39">
        <v>13.3779</v>
      </c>
      <c r="N62" s="39">
        <v>11.6823</v>
      </c>
      <c r="O62" s="39">
        <v>10.835000000000001</v>
      </c>
      <c r="Q62" s="39"/>
      <c r="R62" s="39"/>
      <c r="S62" s="39"/>
      <c r="T62" s="39"/>
      <c r="U62" s="39"/>
      <c r="V62" s="39"/>
      <c r="W62" s="39"/>
    </row>
    <row r="63" spans="1:23" x14ac:dyDescent="0.25">
      <c r="A63">
        <v>154</v>
      </c>
      <c r="B63" s="38" t="s">
        <v>246</v>
      </c>
      <c r="C63" s="38"/>
      <c r="D63" s="38"/>
      <c r="E63" s="38"/>
      <c r="F63" s="39">
        <v>-6.4286000000000003</v>
      </c>
      <c r="G63" s="39">
        <v>-7.6207000000000003</v>
      </c>
      <c r="H63" s="39">
        <v>-5.0162000000000004</v>
      </c>
      <c r="I63" s="39">
        <v>7.1026999999999996</v>
      </c>
      <c r="J63" s="39">
        <v>14.8367</v>
      </c>
      <c r="K63" s="39">
        <v>9.5503999999999998</v>
      </c>
      <c r="L63" s="39">
        <v>13.569800000000001</v>
      </c>
      <c r="M63" s="39">
        <v>14.6937</v>
      </c>
      <c r="N63" s="39">
        <v>13.0441</v>
      </c>
      <c r="O63" s="39">
        <v>12.1907</v>
      </c>
      <c r="Q63" s="39"/>
      <c r="R63" s="39"/>
      <c r="S63" s="39"/>
      <c r="T63" s="39"/>
      <c r="U63" s="39"/>
      <c r="V63" s="39"/>
      <c r="W63" s="39"/>
    </row>
    <row r="64" spans="1:23" x14ac:dyDescent="0.25">
      <c r="A64">
        <v>60</v>
      </c>
      <c r="B64" s="38" t="s">
        <v>645</v>
      </c>
      <c r="C64" s="38"/>
      <c r="D64" s="38"/>
      <c r="E64" s="38"/>
      <c r="F64" s="39">
        <v>-8.0393000000000008</v>
      </c>
      <c r="G64" s="39">
        <v>-9.4659999999999993</v>
      </c>
      <c r="H64" s="39">
        <v>-6.9901</v>
      </c>
      <c r="I64" s="39">
        <v>8.7889999999999997</v>
      </c>
      <c r="J64" s="39">
        <v>18.2576</v>
      </c>
      <c r="K64" s="39">
        <v>10.9339</v>
      </c>
      <c r="L64" s="39">
        <v>15.491199999999999</v>
      </c>
      <c r="M64" s="39">
        <v>16.3276</v>
      </c>
      <c r="N64" s="39">
        <v>12.0655</v>
      </c>
      <c r="O64" s="39">
        <v>12.200699999999999</v>
      </c>
      <c r="Q64" s="39"/>
      <c r="R64" s="39"/>
      <c r="S64" s="39"/>
      <c r="T64" s="39"/>
      <c r="U64" s="39"/>
      <c r="V64" s="39"/>
      <c r="W64" s="39"/>
    </row>
    <row r="65" spans="1:23" x14ac:dyDescent="0.25">
      <c r="A65">
        <v>312</v>
      </c>
      <c r="B65" s="38" t="s">
        <v>646</v>
      </c>
      <c r="C65" s="38"/>
      <c r="D65" s="38"/>
      <c r="E65" s="38"/>
      <c r="F65" s="39">
        <v>-8.032</v>
      </c>
      <c r="G65" s="39">
        <v>-9.3453999999999997</v>
      </c>
      <c r="H65" s="39">
        <v>-6.6486999999999998</v>
      </c>
      <c r="I65" s="39">
        <v>9.8064999999999998</v>
      </c>
      <c r="J65" s="39">
        <v>19.346800000000002</v>
      </c>
      <c r="K65" s="39">
        <v>12.057399999999999</v>
      </c>
      <c r="L65" s="39">
        <v>16.677</v>
      </c>
      <c r="M65" s="39">
        <v>17.527999999999999</v>
      </c>
      <c r="N65" s="39">
        <v>13.2912</v>
      </c>
      <c r="O65" s="39">
        <v>13.4496</v>
      </c>
      <c r="Q65" s="39"/>
      <c r="R65" s="39"/>
      <c r="S65" s="39"/>
      <c r="T65" s="39"/>
      <c r="U65" s="39"/>
      <c r="V65" s="39"/>
      <c r="W65" s="39"/>
    </row>
    <row r="66" spans="1:23" x14ac:dyDescent="0.25">
      <c r="A66">
        <v>314</v>
      </c>
      <c r="B66" s="38" t="s">
        <v>342</v>
      </c>
      <c r="C66" s="38"/>
      <c r="D66" s="38"/>
      <c r="E66" s="38"/>
      <c r="F66" s="39">
        <v>-7.5856000000000003</v>
      </c>
      <c r="G66" s="39">
        <v>-9.1233000000000004</v>
      </c>
      <c r="H66" s="39">
        <v>-6.6917999999999997</v>
      </c>
      <c r="I66" s="39">
        <v>8.4204000000000008</v>
      </c>
      <c r="J66" s="39">
        <v>15.6516</v>
      </c>
      <c r="K66" s="39">
        <v>9.9381000000000004</v>
      </c>
      <c r="L66" s="39">
        <v>13.947900000000001</v>
      </c>
      <c r="M66" s="39">
        <v>15.0098</v>
      </c>
      <c r="N66" s="39">
        <v>12.6913</v>
      </c>
      <c r="O66" s="39">
        <v>12.450200000000001</v>
      </c>
      <c r="Q66" s="39"/>
      <c r="R66" s="39"/>
      <c r="S66" s="39"/>
      <c r="T66" s="39"/>
      <c r="U66" s="39"/>
      <c r="V66" s="39"/>
      <c r="W66" s="39"/>
    </row>
    <row r="67" spans="1:23" x14ac:dyDescent="0.25">
      <c r="A67">
        <v>442</v>
      </c>
      <c r="B67" s="38" t="s">
        <v>701</v>
      </c>
      <c r="C67" s="38"/>
      <c r="D67" s="38"/>
      <c r="E67" s="38"/>
      <c r="F67" s="39">
        <v>-8.5742999999999991</v>
      </c>
      <c r="G67" s="39">
        <v>-9.8620999999999999</v>
      </c>
      <c r="H67" s="39">
        <v>-6.6520000000000001</v>
      </c>
      <c r="I67" s="39">
        <v>13.206099999999999</v>
      </c>
      <c r="J67" s="39">
        <v>29.549900000000001</v>
      </c>
      <c r="K67" s="39">
        <v>18.195699999999999</v>
      </c>
      <c r="L67" s="39">
        <v>24.259399999999999</v>
      </c>
      <c r="M67" s="39">
        <v>24.985900000000001</v>
      </c>
      <c r="N67" s="39">
        <v>15.0387</v>
      </c>
      <c r="O67" s="39"/>
      <c r="Q67" s="39"/>
      <c r="R67" s="39"/>
      <c r="S67" s="39"/>
      <c r="T67" s="39"/>
      <c r="U67" s="39"/>
      <c r="V67" s="39"/>
      <c r="W67" s="39"/>
    </row>
    <row r="68" spans="1:23" x14ac:dyDescent="0.25">
      <c r="A68">
        <v>349</v>
      </c>
      <c r="B68" s="38" t="s">
        <v>702</v>
      </c>
      <c r="C68" s="38"/>
      <c r="D68" s="38"/>
      <c r="E68" s="38"/>
      <c r="F68" s="39">
        <v>-8.5741999999999994</v>
      </c>
      <c r="G68" s="39">
        <v>-9.7977000000000007</v>
      </c>
      <c r="H68" s="39">
        <v>-6.4359999999999999</v>
      </c>
      <c r="I68" s="39">
        <v>13.8149</v>
      </c>
      <c r="J68" s="39">
        <v>30.3047</v>
      </c>
      <c r="K68" s="39">
        <v>19.024899999999999</v>
      </c>
      <c r="L68" s="39">
        <v>25.198699999999999</v>
      </c>
      <c r="M68" s="39">
        <v>25.9788</v>
      </c>
      <c r="N68" s="39">
        <v>15.972200000000001</v>
      </c>
      <c r="O68" s="39">
        <v>17.832100000000001</v>
      </c>
      <c r="Q68" s="39"/>
      <c r="R68" s="39"/>
      <c r="S68" s="39"/>
      <c r="T68" s="39"/>
      <c r="U68" s="39"/>
      <c r="V68" s="39"/>
      <c r="W68" s="39"/>
    </row>
    <row r="69" spans="1:23" x14ac:dyDescent="0.25">
      <c r="A69">
        <v>283</v>
      </c>
      <c r="B69" s="38" t="s">
        <v>887</v>
      </c>
      <c r="C69" s="38"/>
      <c r="D69" s="38"/>
      <c r="E69" s="38"/>
      <c r="F69" s="39">
        <v>-10.0801</v>
      </c>
      <c r="G69" s="39">
        <v>-10.0867</v>
      </c>
      <c r="H69" s="39">
        <v>-7.1069000000000004</v>
      </c>
      <c r="I69" s="39">
        <v>12.8498</v>
      </c>
      <c r="J69" s="39">
        <v>31.824000000000002</v>
      </c>
      <c r="K69" s="39">
        <v>16.343900000000001</v>
      </c>
      <c r="L69" s="39">
        <v>26.602799999999998</v>
      </c>
      <c r="M69" s="39">
        <v>26.083600000000001</v>
      </c>
      <c r="N69" s="39">
        <v>11.7197</v>
      </c>
      <c r="O69" s="39"/>
      <c r="Q69" s="39"/>
      <c r="R69" s="39"/>
      <c r="S69" s="39"/>
      <c r="T69" s="39"/>
      <c r="U69" s="39"/>
      <c r="V69" s="39"/>
      <c r="W69" s="39"/>
    </row>
    <row r="70" spans="1:23" x14ac:dyDescent="0.25">
      <c r="A70">
        <v>350</v>
      </c>
      <c r="B70" s="38" t="s">
        <v>888</v>
      </c>
      <c r="C70" s="38"/>
      <c r="D70" s="38"/>
      <c r="E70" s="38"/>
      <c r="F70" s="39">
        <v>-10.0799</v>
      </c>
      <c r="G70" s="39">
        <v>-10.018000000000001</v>
      </c>
      <c r="H70" s="39">
        <v>-6.7624000000000004</v>
      </c>
      <c r="I70" s="39">
        <v>13.550800000000001</v>
      </c>
      <c r="J70" s="39">
        <v>32.675199999999997</v>
      </c>
      <c r="K70" s="39">
        <v>17.250399999999999</v>
      </c>
      <c r="L70" s="39">
        <v>27.611699999999999</v>
      </c>
      <c r="M70" s="39">
        <v>27.163399999999999</v>
      </c>
      <c r="N70" s="39">
        <v>12.7219</v>
      </c>
      <c r="O70" s="39">
        <v>15.5562</v>
      </c>
      <c r="Q70" s="39"/>
      <c r="R70" s="39"/>
      <c r="S70" s="39"/>
      <c r="T70" s="39"/>
      <c r="U70" s="39"/>
      <c r="V70" s="39"/>
      <c r="W70" s="39"/>
    </row>
    <row r="71" spans="1:23" x14ac:dyDescent="0.25">
      <c r="A71">
        <v>301</v>
      </c>
      <c r="B71" s="38" t="s">
        <v>778</v>
      </c>
      <c r="C71" s="38"/>
      <c r="D71" s="38"/>
      <c r="E71" s="38"/>
      <c r="F71" s="39">
        <v>-5.1071999999999997</v>
      </c>
      <c r="G71" s="39">
        <v>-5.6746999999999996</v>
      </c>
      <c r="H71" s="39">
        <v>-3.0516000000000001</v>
      </c>
      <c r="I71" s="39">
        <v>9.1707999999999998</v>
      </c>
      <c r="J71" s="39">
        <v>14.407400000000001</v>
      </c>
      <c r="K71" s="39">
        <v>9.8775999999999993</v>
      </c>
      <c r="L71" s="39">
        <v>12.2582</v>
      </c>
      <c r="M71" s="39">
        <v>13.8012</v>
      </c>
      <c r="N71" s="39">
        <v>11.74</v>
      </c>
      <c r="O71" s="39">
        <v>11.6835</v>
      </c>
      <c r="Q71" s="39"/>
      <c r="R71" s="39"/>
      <c r="S71" s="39"/>
      <c r="T71" s="39"/>
      <c r="U71" s="39"/>
      <c r="V71" s="39"/>
      <c r="W71" s="39"/>
    </row>
  </sheetData>
  <sortState xmlns:xlrd2="http://schemas.microsoft.com/office/spreadsheetml/2017/richdata2" ref="A20:B30">
    <sortCondition ref="B20:B30"/>
  </sortState>
  <mergeCells count="8">
    <mergeCell ref="V6:V7"/>
    <mergeCell ref="W6:W7"/>
    <mergeCell ref="B6:B7"/>
    <mergeCell ref="F6:I6"/>
    <mergeCell ref="J6:P6"/>
    <mergeCell ref="C6:C7"/>
    <mergeCell ref="D6:D7"/>
    <mergeCell ref="E6:E7"/>
  </mergeCell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5"/>
  <dimension ref="A6:AB53"/>
  <sheetViews>
    <sheetView showGridLines="0" zoomScaleNormal="10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8.7109375" defaultRowHeight="15" x14ac:dyDescent="0.25"/>
  <cols>
    <col min="1" max="1" width="6" hidden="1" customWidth="1"/>
    <col min="2" max="2" width="51.28515625" bestFit="1" customWidth="1"/>
    <col min="3" max="3" width="11.28515625" bestFit="1" customWidth="1"/>
    <col min="4" max="4" width="18" bestFit="1" customWidth="1"/>
    <col min="5" max="5" width="11" bestFit="1" customWidth="1"/>
    <col min="6" max="26" width="9.5703125" customWidth="1"/>
    <col min="27" max="27" width="30.7109375" bestFit="1" customWidth="1"/>
    <col min="28" max="28" width="27.7109375" customWidth="1"/>
  </cols>
  <sheetData>
    <row r="6" spans="1:28" x14ac:dyDescent="0.25">
      <c r="B6" s="164" t="s">
        <v>6</v>
      </c>
      <c r="C6" s="164" t="s">
        <v>7</v>
      </c>
      <c r="D6" s="164" t="s">
        <v>28</v>
      </c>
      <c r="E6" s="164" t="s">
        <v>29</v>
      </c>
      <c r="F6" s="164" t="s">
        <v>104</v>
      </c>
      <c r="G6" s="164"/>
      <c r="H6" s="164"/>
      <c r="I6" s="164"/>
      <c r="J6" s="164" t="s">
        <v>25</v>
      </c>
      <c r="K6" s="164"/>
      <c r="L6" s="164"/>
      <c r="M6" s="164"/>
      <c r="N6" s="164"/>
      <c r="O6" s="164"/>
      <c r="P6" s="164"/>
      <c r="Q6" s="42"/>
      <c r="R6" s="42"/>
      <c r="S6" s="42"/>
      <c r="T6" s="42"/>
      <c r="U6" s="164" t="s">
        <v>74</v>
      </c>
      <c r="V6" s="164"/>
      <c r="W6" s="164"/>
      <c r="X6" s="164"/>
      <c r="Y6" s="164"/>
      <c r="Z6" s="168"/>
      <c r="AA6" s="164" t="s">
        <v>31</v>
      </c>
      <c r="AB6" s="164" t="s">
        <v>32</v>
      </c>
    </row>
    <row r="7" spans="1:28" ht="38.25" customHeight="1" x14ac:dyDescent="0.25">
      <c r="B7" s="163"/>
      <c r="C7" s="163"/>
      <c r="D7" s="163"/>
      <c r="E7" s="163"/>
      <c r="F7" s="31" t="s">
        <v>36</v>
      </c>
      <c r="G7" s="31" t="s">
        <v>37</v>
      </c>
      <c r="H7" s="31" t="s">
        <v>38</v>
      </c>
      <c r="I7" s="31" t="s">
        <v>39</v>
      </c>
      <c r="J7" s="31" t="s">
        <v>40</v>
      </c>
      <c r="K7" s="31" t="s">
        <v>41</v>
      </c>
      <c r="L7" s="31" t="s">
        <v>42</v>
      </c>
      <c r="M7" s="31" t="s">
        <v>43</v>
      </c>
      <c r="N7" s="31" t="s">
        <v>44</v>
      </c>
      <c r="O7" s="31" t="s">
        <v>45</v>
      </c>
      <c r="P7" s="31" t="s">
        <v>46</v>
      </c>
      <c r="Q7" s="31" t="s">
        <v>76</v>
      </c>
      <c r="R7" s="31" t="s">
        <v>77</v>
      </c>
      <c r="S7" s="31" t="s">
        <v>78</v>
      </c>
      <c r="T7" s="31" t="s">
        <v>124</v>
      </c>
      <c r="U7" s="31" t="s">
        <v>80</v>
      </c>
      <c r="V7" s="31" t="s">
        <v>81</v>
      </c>
      <c r="W7" s="31" t="s">
        <v>82</v>
      </c>
      <c r="X7" s="31" t="s">
        <v>83</v>
      </c>
      <c r="Y7" s="31" t="s">
        <v>84</v>
      </c>
      <c r="Z7" s="31" t="s">
        <v>85</v>
      </c>
      <c r="AA7" s="163"/>
      <c r="AB7" s="163"/>
    </row>
    <row r="9" spans="1:28" x14ac:dyDescent="0.25">
      <c r="B9" s="32" t="s">
        <v>125</v>
      </c>
      <c r="D9" s="53"/>
      <c r="E9" s="54"/>
    </row>
    <row r="10" spans="1:28" x14ac:dyDescent="0.25">
      <c r="A10">
        <v>41518</v>
      </c>
      <c r="B10" s="33" t="s">
        <v>2782</v>
      </c>
      <c r="C10" s="34">
        <v>43405</v>
      </c>
      <c r="D10" s="43">
        <v>8152.8586999999998</v>
      </c>
      <c r="E10" s="35">
        <v>0.19</v>
      </c>
      <c r="F10" s="35">
        <v>6.4945000000000004</v>
      </c>
      <c r="G10" s="35">
        <v>6.3958000000000004</v>
      </c>
      <c r="H10" s="35">
        <v>6.4149000000000003</v>
      </c>
      <c r="I10" s="35">
        <v>6.5862999999999996</v>
      </c>
      <c r="J10" s="35">
        <v>6.6048999999999998</v>
      </c>
      <c r="K10" s="35">
        <v>5.9661</v>
      </c>
      <c r="L10" s="35">
        <v>5.2464000000000004</v>
      </c>
      <c r="M10" s="35">
        <v>4.8338000000000001</v>
      </c>
      <c r="N10" s="35"/>
      <c r="O10" s="35"/>
      <c r="P10" s="35">
        <v>4.9926000000000004</v>
      </c>
      <c r="Q10" s="35">
        <v>0.01</v>
      </c>
      <c r="R10" s="35">
        <v>0.01</v>
      </c>
      <c r="S10" s="35">
        <v>6.66</v>
      </c>
      <c r="T10" s="35">
        <v>6.47</v>
      </c>
      <c r="U10" s="35">
        <v>0</v>
      </c>
      <c r="V10" s="35">
        <v>0</v>
      </c>
      <c r="W10" s="35">
        <v>0</v>
      </c>
      <c r="X10" s="35">
        <v>95.167400000000001</v>
      </c>
      <c r="Y10" s="35">
        <v>4.8326000000000002</v>
      </c>
      <c r="Z10" s="35">
        <v>0</v>
      </c>
      <c r="AA10" s="33" t="s">
        <v>1598</v>
      </c>
      <c r="AB10" s="33" t="s">
        <v>242</v>
      </c>
    </row>
    <row r="11" spans="1:28" x14ac:dyDescent="0.25">
      <c r="A11">
        <v>1117</v>
      </c>
      <c r="B11" s="33" t="s">
        <v>2794</v>
      </c>
      <c r="C11" s="34">
        <v>37293</v>
      </c>
      <c r="D11" s="43">
        <v>10912.5353</v>
      </c>
      <c r="E11" s="35">
        <v>0.19</v>
      </c>
      <c r="F11" s="35">
        <v>6.4813000000000001</v>
      </c>
      <c r="G11" s="35">
        <v>6.3596000000000004</v>
      </c>
      <c r="H11" s="35">
        <v>6.3734999999999999</v>
      </c>
      <c r="I11" s="35">
        <v>6.5674000000000001</v>
      </c>
      <c r="J11" s="35">
        <v>6.5702999999999996</v>
      </c>
      <c r="K11" s="35">
        <v>5.9320000000000004</v>
      </c>
      <c r="L11" s="35">
        <v>5.2122999999999999</v>
      </c>
      <c r="M11" s="35">
        <v>4.8013000000000003</v>
      </c>
      <c r="N11" s="35">
        <v>5.0877999999999997</v>
      </c>
      <c r="O11" s="35">
        <v>5.5087999999999999</v>
      </c>
      <c r="P11" s="35">
        <v>5.8696000000000002</v>
      </c>
      <c r="Q11" s="35">
        <v>3.5999999999999999E-3</v>
      </c>
      <c r="R11" s="35">
        <v>3.3999999999999998E-3</v>
      </c>
      <c r="S11" s="35">
        <v>6.76</v>
      </c>
      <c r="T11" s="35">
        <v>6.57</v>
      </c>
      <c r="U11" s="35">
        <v>0</v>
      </c>
      <c r="V11" s="35">
        <v>0</v>
      </c>
      <c r="W11" s="35">
        <v>0</v>
      </c>
      <c r="X11" s="35">
        <v>94.925899999999999</v>
      </c>
      <c r="Y11" s="35">
        <v>5.0740999999999996</v>
      </c>
      <c r="Z11" s="35">
        <v>0</v>
      </c>
      <c r="AA11" s="33" t="s">
        <v>2385</v>
      </c>
      <c r="AB11" s="33" t="s">
        <v>242</v>
      </c>
    </row>
    <row r="12" spans="1:28" x14ac:dyDescent="0.25">
      <c r="A12">
        <v>1286</v>
      </c>
      <c r="B12" s="33" t="s">
        <v>2862</v>
      </c>
      <c r="C12" s="34">
        <v>36816</v>
      </c>
      <c r="D12" s="43">
        <v>68648.005099999995</v>
      </c>
      <c r="E12" s="35">
        <v>0.28999999999999998</v>
      </c>
      <c r="F12" s="35">
        <v>6.9154999999999998</v>
      </c>
      <c r="G12" s="35">
        <v>6.7887000000000004</v>
      </c>
      <c r="H12" s="35">
        <v>6.9477000000000002</v>
      </c>
      <c r="I12" s="35">
        <v>7.2755999999999998</v>
      </c>
      <c r="J12" s="35">
        <v>7.1398999999999999</v>
      </c>
      <c r="K12" s="35">
        <v>6.3833000000000002</v>
      </c>
      <c r="L12" s="35">
        <v>5.5936000000000003</v>
      </c>
      <c r="M12" s="35">
        <v>5.2720000000000002</v>
      </c>
      <c r="N12" s="35">
        <v>5.7180999999999997</v>
      </c>
      <c r="O12" s="35">
        <v>6.2355999999999998</v>
      </c>
      <c r="P12" s="35">
        <v>6.8265000000000002</v>
      </c>
      <c r="Q12" s="35">
        <v>0.16289999999999999</v>
      </c>
      <c r="R12" s="35">
        <v>0.14929999999999999</v>
      </c>
      <c r="S12" s="35">
        <v>7.25</v>
      </c>
      <c r="T12" s="35">
        <v>6.96</v>
      </c>
      <c r="U12" s="35">
        <v>85.033100000000005</v>
      </c>
      <c r="V12" s="35">
        <v>0.32269999999999999</v>
      </c>
      <c r="W12" s="35">
        <v>0</v>
      </c>
      <c r="X12" s="35">
        <v>2.7694000000000001</v>
      </c>
      <c r="Y12" s="35">
        <v>11.643000000000001</v>
      </c>
      <c r="Z12" s="35">
        <v>0.23169999999999999</v>
      </c>
      <c r="AA12" s="33" t="s">
        <v>2863</v>
      </c>
      <c r="AB12" s="33" t="s">
        <v>2851</v>
      </c>
    </row>
    <row r="13" spans="1:28" x14ac:dyDescent="0.25">
      <c r="A13">
        <v>1659</v>
      </c>
      <c r="B13" s="33" t="s">
        <v>2865</v>
      </c>
      <c r="C13" s="34">
        <v>38673</v>
      </c>
      <c r="D13" s="43">
        <v>49652.957699999999</v>
      </c>
      <c r="E13" s="35">
        <v>0.28999999999999998</v>
      </c>
      <c r="F13" s="35">
        <v>6.9443000000000001</v>
      </c>
      <c r="G13" s="35">
        <v>6.8183999999999996</v>
      </c>
      <c r="H13" s="35">
        <v>6.9793000000000003</v>
      </c>
      <c r="I13" s="35">
        <v>7.3030999999999997</v>
      </c>
      <c r="J13" s="35">
        <v>7.1700999999999997</v>
      </c>
      <c r="K13" s="35">
        <v>6.3985000000000003</v>
      </c>
      <c r="L13" s="35">
        <v>5.6073000000000004</v>
      </c>
      <c r="M13" s="35">
        <v>5.3181000000000003</v>
      </c>
      <c r="N13" s="35">
        <v>5.7853000000000003</v>
      </c>
      <c r="O13" s="35">
        <v>6.2988999999999997</v>
      </c>
      <c r="P13" s="35">
        <v>7.1299000000000001</v>
      </c>
      <c r="Q13" s="35">
        <v>0.15079999999999999</v>
      </c>
      <c r="R13" s="35">
        <v>0.13789999999999999</v>
      </c>
      <c r="S13" s="35">
        <v>7.27</v>
      </c>
      <c r="T13" s="35">
        <v>6.98</v>
      </c>
      <c r="U13" s="35">
        <v>83.744399999999999</v>
      </c>
      <c r="V13" s="35">
        <v>1.3181</v>
      </c>
      <c r="W13" s="35">
        <v>0</v>
      </c>
      <c r="X13" s="35">
        <v>-0.37090000000000001</v>
      </c>
      <c r="Y13" s="35">
        <v>15.0847</v>
      </c>
      <c r="Z13" s="35">
        <v>0.22370000000000001</v>
      </c>
      <c r="AA13" s="33" t="s">
        <v>2866</v>
      </c>
      <c r="AB13" s="33" t="s">
        <v>2853</v>
      </c>
    </row>
    <row r="14" spans="1:28" x14ac:dyDescent="0.25">
      <c r="D14" s="53"/>
    </row>
    <row r="15" spans="1:28" x14ac:dyDescent="0.25">
      <c r="B15" s="32" t="s">
        <v>5</v>
      </c>
      <c r="D15" s="53"/>
    </row>
    <row r="16" spans="1:28" x14ac:dyDescent="0.25">
      <c r="A16">
        <v>39949</v>
      </c>
      <c r="B16" s="33" t="s">
        <v>2753</v>
      </c>
      <c r="C16" s="34">
        <v>43367</v>
      </c>
      <c r="D16" s="43">
        <v>14104.6301</v>
      </c>
      <c r="E16" s="35">
        <v>0.69</v>
      </c>
      <c r="F16" s="35">
        <v>6.2942999999999998</v>
      </c>
      <c r="G16" s="35">
        <v>6.5431999999999997</v>
      </c>
      <c r="H16" s="35">
        <v>6.9200999999999997</v>
      </c>
      <c r="I16" s="35">
        <v>7.3423999999999996</v>
      </c>
      <c r="J16" s="35">
        <v>7.1646999999999998</v>
      </c>
      <c r="K16" s="35">
        <v>6.2944000000000004</v>
      </c>
      <c r="L16" s="35">
        <v>5.6228999999999996</v>
      </c>
      <c r="M16" s="35">
        <v>5.7487000000000004</v>
      </c>
      <c r="N16" s="35"/>
      <c r="O16" s="35"/>
      <c r="P16" s="35">
        <v>6.2152000000000003</v>
      </c>
      <c r="Q16" s="35">
        <v>0.52959999999999996</v>
      </c>
      <c r="R16" s="35">
        <v>0.45150000000000001</v>
      </c>
      <c r="S16" s="35">
        <v>7.65</v>
      </c>
      <c r="T16" s="35">
        <v>6.96</v>
      </c>
      <c r="U16" s="35">
        <v>84.988100000000003</v>
      </c>
      <c r="V16" s="35">
        <v>5.8887</v>
      </c>
      <c r="W16" s="35">
        <v>0</v>
      </c>
      <c r="X16" s="35">
        <v>-0.94359999999999999</v>
      </c>
      <c r="Y16" s="35">
        <v>9.8084000000000007</v>
      </c>
      <c r="Z16" s="35">
        <v>0.25829999999999997</v>
      </c>
      <c r="AA16" s="33" t="s">
        <v>2754</v>
      </c>
      <c r="AB16" s="33" t="s">
        <v>242</v>
      </c>
    </row>
    <row r="17" spans="1:28" x14ac:dyDescent="0.25">
      <c r="A17">
        <v>12454</v>
      </c>
      <c r="B17" s="33" t="s">
        <v>2756</v>
      </c>
      <c r="C17" s="34">
        <v>40666</v>
      </c>
      <c r="D17" s="43">
        <v>13501.678900000001</v>
      </c>
      <c r="E17" s="35">
        <v>0.8</v>
      </c>
      <c r="F17" s="35">
        <v>6.327</v>
      </c>
      <c r="G17" s="35">
        <v>6.6208999999999998</v>
      </c>
      <c r="H17" s="35">
        <v>6.9090999999999996</v>
      </c>
      <c r="I17" s="35">
        <v>7.3613</v>
      </c>
      <c r="J17" s="35">
        <v>7.1670999999999996</v>
      </c>
      <c r="K17" s="35">
        <v>6.3140999999999998</v>
      </c>
      <c r="L17" s="35">
        <v>5.7561999999999998</v>
      </c>
      <c r="M17" s="35">
        <v>5.8630000000000004</v>
      </c>
      <c r="N17" s="35">
        <v>6.4569999999999999</v>
      </c>
      <c r="O17" s="35">
        <v>7.0881999999999996</v>
      </c>
      <c r="P17" s="35">
        <v>7.4360999999999997</v>
      </c>
      <c r="Q17" s="35">
        <v>0.5</v>
      </c>
      <c r="R17" s="35">
        <v>0.45</v>
      </c>
      <c r="S17" s="35">
        <v>7.75</v>
      </c>
      <c r="T17" s="35">
        <v>6.95</v>
      </c>
      <c r="U17" s="35">
        <v>69.108400000000003</v>
      </c>
      <c r="V17" s="35">
        <v>17.605699999999999</v>
      </c>
      <c r="W17" s="35">
        <v>0</v>
      </c>
      <c r="X17" s="35">
        <v>4.0212000000000003</v>
      </c>
      <c r="Y17" s="35">
        <v>9.0015999999999998</v>
      </c>
      <c r="Z17" s="35">
        <v>0.2631</v>
      </c>
      <c r="AA17" s="33" t="s">
        <v>1615</v>
      </c>
      <c r="AB17" s="33" t="s">
        <v>242</v>
      </c>
    </row>
    <row r="18" spans="1:28" x14ac:dyDescent="0.25">
      <c r="D18" s="53"/>
    </row>
    <row r="19" spans="1:28" x14ac:dyDescent="0.25">
      <c r="B19" s="32" t="s">
        <v>211</v>
      </c>
      <c r="D19" s="53"/>
    </row>
    <row r="20" spans="1:28" x14ac:dyDescent="0.25">
      <c r="A20">
        <v>3728</v>
      </c>
      <c r="B20" s="33" t="s">
        <v>180</v>
      </c>
      <c r="C20" s="34">
        <v>39378</v>
      </c>
      <c r="D20" s="43">
        <v>14929.3897</v>
      </c>
      <c r="E20" s="35">
        <v>0.49</v>
      </c>
      <c r="F20" s="35">
        <v>6.3194999999999997</v>
      </c>
      <c r="G20" s="35">
        <v>6.3014999999999999</v>
      </c>
      <c r="H20" s="35">
        <v>7.7050000000000001</v>
      </c>
      <c r="I20" s="35">
        <v>8.1652000000000005</v>
      </c>
      <c r="J20" s="35">
        <v>7.9408000000000003</v>
      </c>
      <c r="K20" s="35">
        <v>6.8375000000000004</v>
      </c>
      <c r="L20" s="35">
        <v>6.1704999999999997</v>
      </c>
      <c r="M20" s="35">
        <v>6.726</v>
      </c>
      <c r="N20" s="35">
        <v>7.0506000000000002</v>
      </c>
      <c r="O20" s="35">
        <v>7.3860000000000001</v>
      </c>
      <c r="P20" s="35">
        <v>7.7774000000000001</v>
      </c>
      <c r="Q20" s="35">
        <v>4.34</v>
      </c>
      <c r="R20" s="35">
        <v>1.35</v>
      </c>
      <c r="S20" s="35">
        <v>7.8</v>
      </c>
      <c r="T20" s="35">
        <v>7.31</v>
      </c>
      <c r="U20" s="35">
        <v>47.127800000000001</v>
      </c>
      <c r="V20" s="35">
        <v>12.1569</v>
      </c>
      <c r="W20" s="35">
        <v>0.86780000000000002</v>
      </c>
      <c r="X20" s="35">
        <v>4.4560000000000004</v>
      </c>
      <c r="Y20" s="35">
        <v>35.1081</v>
      </c>
      <c r="Z20" s="35">
        <v>0.28339999999999999</v>
      </c>
      <c r="AA20" s="33" t="s">
        <v>2423</v>
      </c>
      <c r="AB20" s="33" t="s">
        <v>242</v>
      </c>
    </row>
    <row r="21" spans="1:28" x14ac:dyDescent="0.25">
      <c r="A21">
        <v>1512</v>
      </c>
      <c r="B21" s="33" t="s">
        <v>183</v>
      </c>
      <c r="C21" s="34">
        <v>38673</v>
      </c>
      <c r="D21" s="43">
        <v>7776.8779999999997</v>
      </c>
      <c r="E21" s="35">
        <v>1.18</v>
      </c>
      <c r="F21" s="35">
        <v>6.4561999999999999</v>
      </c>
      <c r="G21" s="35">
        <v>6.1816000000000004</v>
      </c>
      <c r="H21" s="35">
        <v>7.4732000000000003</v>
      </c>
      <c r="I21" s="35">
        <v>7.9631999999999996</v>
      </c>
      <c r="J21" s="35">
        <v>7.8575999999999997</v>
      </c>
      <c r="K21" s="35">
        <v>6.7252999999999998</v>
      </c>
      <c r="L21" s="35">
        <v>5.9476000000000004</v>
      </c>
      <c r="M21" s="35">
        <v>6.6106999999999996</v>
      </c>
      <c r="N21" s="35">
        <v>6.8821000000000003</v>
      </c>
      <c r="O21" s="35">
        <v>7.1679000000000004</v>
      </c>
      <c r="P21" s="35">
        <v>7.6151999999999997</v>
      </c>
      <c r="Q21" s="35">
        <v>5.6</v>
      </c>
      <c r="R21" s="35">
        <v>1.24</v>
      </c>
      <c r="S21" s="35">
        <v>7.98</v>
      </c>
      <c r="T21" s="35">
        <v>6.8</v>
      </c>
      <c r="U21" s="35">
        <v>21.322600000000001</v>
      </c>
      <c r="V21" s="35">
        <v>26.894524822443103</v>
      </c>
      <c r="W21" s="35">
        <v>0.64600000000000002</v>
      </c>
      <c r="X21" s="35">
        <v>2.4594999999999998</v>
      </c>
      <c r="Y21" s="35">
        <v>48.2637</v>
      </c>
      <c r="Z21" s="35">
        <v>0.41370000000000001</v>
      </c>
      <c r="AA21" s="33" t="s">
        <v>2474</v>
      </c>
      <c r="AB21" s="33" t="s">
        <v>242</v>
      </c>
    </row>
    <row r="22" spans="1:28" x14ac:dyDescent="0.25">
      <c r="E22" s="54"/>
    </row>
    <row r="23" spans="1:28" x14ac:dyDescent="0.25">
      <c r="B23" s="32" t="s">
        <v>102</v>
      </c>
    </row>
    <row r="24" spans="1:28" x14ac:dyDescent="0.25">
      <c r="A24">
        <v>7455</v>
      </c>
      <c r="B24" s="33" t="s">
        <v>2554</v>
      </c>
      <c r="C24" s="34">
        <v>39783</v>
      </c>
      <c r="D24" s="43">
        <v>3076.3015</v>
      </c>
      <c r="E24" s="44">
        <v>1.57</v>
      </c>
      <c r="F24" s="35">
        <v>-12.694699999999999</v>
      </c>
      <c r="G24" s="35">
        <v>-2.5977000000000001</v>
      </c>
      <c r="H24" s="35">
        <v>4.7510000000000003</v>
      </c>
      <c r="I24" s="35">
        <v>8.8649000000000004</v>
      </c>
      <c r="J24" s="35">
        <v>7.4581</v>
      </c>
      <c r="K24" s="35">
        <v>5.5298999999999996</v>
      </c>
      <c r="L24" s="35">
        <v>4.6158000000000001</v>
      </c>
      <c r="M24" s="35">
        <v>6.3582000000000001</v>
      </c>
      <c r="N24" s="35">
        <v>6.9355000000000002</v>
      </c>
      <c r="O24" s="35">
        <v>7.0292000000000003</v>
      </c>
      <c r="P24" s="35">
        <v>7.6204000000000001</v>
      </c>
      <c r="Q24" s="35">
        <v>28.49</v>
      </c>
      <c r="R24" s="35">
        <v>12.14</v>
      </c>
      <c r="S24" s="35">
        <v>7.14</v>
      </c>
      <c r="T24" s="35">
        <v>5.57</v>
      </c>
      <c r="U24" s="35">
        <v>0</v>
      </c>
      <c r="V24" s="35">
        <v>0</v>
      </c>
      <c r="W24" s="35">
        <v>0</v>
      </c>
      <c r="X24" s="35">
        <v>0.2228</v>
      </c>
      <c r="Y24" s="35">
        <v>99.569000000000003</v>
      </c>
      <c r="Z24" s="35">
        <v>0.20830000000000001</v>
      </c>
      <c r="AA24" s="33" t="s">
        <v>2447</v>
      </c>
      <c r="AB24" s="33" t="s">
        <v>242</v>
      </c>
    </row>
    <row r="25" spans="1:28" x14ac:dyDescent="0.25">
      <c r="A25">
        <v>742</v>
      </c>
      <c r="B25" s="33" t="s">
        <v>2558</v>
      </c>
      <c r="C25" s="34">
        <v>39211</v>
      </c>
      <c r="D25" s="43">
        <v>1893.2995000000001</v>
      </c>
      <c r="E25" s="44">
        <v>1.22</v>
      </c>
      <c r="F25" s="35">
        <v>-9.5616000000000003</v>
      </c>
      <c r="G25" s="35">
        <v>-0.18990000000000001</v>
      </c>
      <c r="H25" s="35">
        <v>6.3594999999999997</v>
      </c>
      <c r="I25" s="35">
        <v>9.2332000000000001</v>
      </c>
      <c r="J25" s="35">
        <v>8.5312999999999999</v>
      </c>
      <c r="K25" s="35">
        <v>6.2728999999999999</v>
      </c>
      <c r="L25" s="35">
        <v>5.2777000000000003</v>
      </c>
      <c r="M25" s="35">
        <v>6.7798999999999996</v>
      </c>
      <c r="N25" s="35">
        <v>7.1394000000000002</v>
      </c>
      <c r="O25" s="35">
        <v>7.0495000000000001</v>
      </c>
      <c r="P25" s="35">
        <v>6.8590999999999998</v>
      </c>
      <c r="Q25" s="35">
        <v>26.59</v>
      </c>
      <c r="R25" s="35">
        <v>10.23</v>
      </c>
      <c r="S25" s="35">
        <v>7.18</v>
      </c>
      <c r="T25" s="35">
        <v>5.96</v>
      </c>
      <c r="U25" s="35">
        <v>17.340199999999999</v>
      </c>
      <c r="V25" s="35">
        <v>2.7587999999999999</v>
      </c>
      <c r="W25" s="35">
        <v>0</v>
      </c>
      <c r="X25" s="35">
        <v>3.7715000000000001</v>
      </c>
      <c r="Y25" s="35">
        <v>75.992199999999997</v>
      </c>
      <c r="Z25" s="35">
        <v>0.13730000000000001</v>
      </c>
      <c r="AA25" s="33" t="s">
        <v>2559</v>
      </c>
      <c r="AB25" s="33" t="s">
        <v>1293</v>
      </c>
    </row>
    <row r="26" spans="1:28" x14ac:dyDescent="0.25">
      <c r="E26" s="54"/>
    </row>
    <row r="27" spans="1:28" x14ac:dyDescent="0.25">
      <c r="B27" s="32" t="s">
        <v>126</v>
      </c>
      <c r="E27" s="54"/>
    </row>
    <row r="28" spans="1:28" x14ac:dyDescent="0.25">
      <c r="A28">
        <v>27622</v>
      </c>
      <c r="B28" s="33" t="s">
        <v>2708</v>
      </c>
      <c r="C28" s="34">
        <v>41817</v>
      </c>
      <c r="D28" s="43">
        <v>12135.808300000001</v>
      </c>
      <c r="E28" s="35">
        <v>1.06</v>
      </c>
      <c r="F28" s="35">
        <v>7.0785</v>
      </c>
      <c r="G28" s="35">
        <v>6.9974999999999996</v>
      </c>
      <c r="H28" s="35">
        <v>6.5713999999999997</v>
      </c>
      <c r="I28" s="35">
        <v>7.4238</v>
      </c>
      <c r="J28" s="35">
        <v>7.4295</v>
      </c>
      <c r="K28" s="35">
        <v>6.4337</v>
      </c>
      <c r="L28" s="35">
        <v>5.8140999999999998</v>
      </c>
      <c r="M28" s="35">
        <v>5.4861000000000004</v>
      </c>
      <c r="N28" s="35">
        <v>5.6749999999999998</v>
      </c>
      <c r="O28" s="35">
        <v>6.0008999999999997</v>
      </c>
      <c r="P28" s="35">
        <v>6.1566000000000001</v>
      </c>
      <c r="Q28" s="35">
        <v>0.4</v>
      </c>
      <c r="R28" s="35">
        <v>0.39</v>
      </c>
      <c r="S28" s="35">
        <v>7.3</v>
      </c>
      <c r="T28" s="87">
        <v>6.24</v>
      </c>
      <c r="U28" s="88">
        <v>9.7619000000000007</v>
      </c>
      <c r="V28" s="88">
        <v>0</v>
      </c>
      <c r="W28" s="88">
        <v>85.297399999999996</v>
      </c>
      <c r="X28" s="88">
        <v>1.6465000000000001</v>
      </c>
      <c r="Y28" s="88">
        <v>3.2942</v>
      </c>
      <c r="Z28" s="88">
        <v>0</v>
      </c>
      <c r="AA28" s="33" t="s">
        <v>1326</v>
      </c>
      <c r="AB28" s="33" t="s">
        <v>251</v>
      </c>
    </row>
    <row r="29" spans="1:28" x14ac:dyDescent="0.25">
      <c r="A29">
        <v>2167</v>
      </c>
      <c r="B29" s="33" t="s">
        <v>254</v>
      </c>
      <c r="C29" s="34">
        <v>39202</v>
      </c>
      <c r="D29" s="43">
        <v>18909.980899999999</v>
      </c>
      <c r="E29" s="35">
        <v>1.06</v>
      </c>
      <c r="F29" s="35">
        <v>6.9298999999999999</v>
      </c>
      <c r="G29" s="35">
        <v>6.8192000000000004</v>
      </c>
      <c r="H29" s="35">
        <v>6.6134000000000004</v>
      </c>
      <c r="I29" s="35">
        <v>7.3307000000000002</v>
      </c>
      <c r="J29" s="35">
        <v>7.4843999999999999</v>
      </c>
      <c r="K29" s="35">
        <v>6.7205000000000004</v>
      </c>
      <c r="L29" s="35">
        <v>5.9457000000000004</v>
      </c>
      <c r="M29" s="35">
        <v>5.5499000000000001</v>
      </c>
      <c r="N29" s="35">
        <v>5.6557000000000004</v>
      </c>
      <c r="O29" s="35">
        <v>5.9070999999999998</v>
      </c>
      <c r="P29" s="35">
        <v>6.5789</v>
      </c>
      <c r="Q29" s="35">
        <v>0.55600000000000005</v>
      </c>
      <c r="R29" s="35">
        <v>0.4793</v>
      </c>
      <c r="S29" s="35">
        <v>7.16</v>
      </c>
      <c r="T29" s="87">
        <v>6.1</v>
      </c>
      <c r="U29" s="88">
        <v>3.6192000000000002</v>
      </c>
      <c r="V29" s="88">
        <v>0.2661</v>
      </c>
      <c r="W29" s="88">
        <v>19.525700000000001</v>
      </c>
      <c r="X29" s="88">
        <v>76.081000000000003</v>
      </c>
      <c r="Y29" s="88">
        <v>0.50780000000000003</v>
      </c>
      <c r="Z29" s="88">
        <v>0</v>
      </c>
      <c r="AA29" s="33" t="s">
        <v>255</v>
      </c>
      <c r="AB29" s="33" t="s">
        <v>256</v>
      </c>
    </row>
    <row r="30" spans="1:28" x14ac:dyDescent="0.25">
      <c r="A30">
        <v>1979</v>
      </c>
      <c r="B30" s="33" t="s">
        <v>2721</v>
      </c>
      <c r="C30" s="34">
        <v>38624</v>
      </c>
      <c r="D30" s="43">
        <v>54913.127699999997</v>
      </c>
      <c r="E30" s="35">
        <v>1.01</v>
      </c>
      <c r="F30" s="35">
        <v>6.8916000000000004</v>
      </c>
      <c r="G30" s="35">
        <v>7.0515999999999996</v>
      </c>
      <c r="H30" s="35">
        <v>6.6642999999999999</v>
      </c>
      <c r="I30" s="35">
        <v>7.5578000000000003</v>
      </c>
      <c r="J30" s="35">
        <v>7.6189</v>
      </c>
      <c r="K30" s="35">
        <v>6.6151</v>
      </c>
      <c r="L30" s="35">
        <v>5.9767999999999999</v>
      </c>
      <c r="M30" s="35">
        <v>5.5904999999999996</v>
      </c>
      <c r="N30" s="35">
        <v>5.7637999999999998</v>
      </c>
      <c r="O30" s="35">
        <v>6.0191999999999997</v>
      </c>
      <c r="P30" s="35">
        <v>6.9080000000000004</v>
      </c>
      <c r="Q30" s="35">
        <v>0.2</v>
      </c>
      <c r="R30" s="35">
        <v>0.2</v>
      </c>
      <c r="S30" s="35">
        <v>7.25</v>
      </c>
      <c r="T30" s="87">
        <v>6.24</v>
      </c>
      <c r="U30" s="88">
        <v>4.0332999999999997</v>
      </c>
      <c r="V30" s="88">
        <v>0</v>
      </c>
      <c r="W30" s="88">
        <v>95.586299999999994</v>
      </c>
      <c r="X30" s="88">
        <v>0.38030000000000003</v>
      </c>
      <c r="Y30" s="88">
        <v>0</v>
      </c>
      <c r="Z30" s="88">
        <v>0</v>
      </c>
      <c r="AA30" s="33" t="s">
        <v>2722</v>
      </c>
      <c r="AB30" s="33" t="s">
        <v>1378</v>
      </c>
    </row>
    <row r="31" spans="1:28" x14ac:dyDescent="0.25">
      <c r="B31" s="45"/>
      <c r="C31" s="46"/>
      <c r="D31" s="49"/>
      <c r="E31" s="47"/>
      <c r="F31" s="47"/>
      <c r="G31" s="47"/>
      <c r="H31" s="47"/>
      <c r="I31" s="47"/>
      <c r="J31" s="47"/>
      <c r="K31" s="47"/>
      <c r="L31" s="47"/>
      <c r="M31" s="47"/>
      <c r="N31" s="47"/>
      <c r="O31" s="47"/>
      <c r="P31" s="47"/>
      <c r="Q31" s="47"/>
      <c r="R31" s="47"/>
      <c r="S31" s="47"/>
      <c r="T31" s="47"/>
      <c r="U31" s="47"/>
      <c r="V31" s="47"/>
      <c r="W31" s="47"/>
      <c r="X31" s="47"/>
      <c r="Y31" s="47"/>
      <c r="Z31" s="47"/>
      <c r="AA31" s="45"/>
      <c r="AB31" s="45"/>
    </row>
    <row r="32" spans="1:28" x14ac:dyDescent="0.25">
      <c r="B32" s="32" t="s">
        <v>70</v>
      </c>
      <c r="E32" s="54"/>
    </row>
    <row r="33" spans="1:28" x14ac:dyDescent="0.25">
      <c r="A33">
        <v>31230</v>
      </c>
      <c r="B33" s="33" t="s">
        <v>2106</v>
      </c>
      <c r="C33" s="34">
        <v>41978</v>
      </c>
      <c r="D33" s="43">
        <v>12554.8987</v>
      </c>
      <c r="E33" s="35">
        <v>0.97</v>
      </c>
      <c r="F33" s="35">
        <v>-3.6947999999999999</v>
      </c>
      <c r="G33" s="35">
        <v>0.36870000000000003</v>
      </c>
      <c r="H33" s="35">
        <v>5.2380000000000004</v>
      </c>
      <c r="I33" s="35">
        <v>7.5305</v>
      </c>
      <c r="J33" s="35">
        <v>9.0037000000000003</v>
      </c>
      <c r="K33" s="35">
        <v>8.2230000000000008</v>
      </c>
      <c r="L33" s="35">
        <v>8.2730999999999995</v>
      </c>
      <c r="M33" s="35">
        <v>7.7275999999999998</v>
      </c>
      <c r="N33" s="35">
        <v>7.5391000000000004</v>
      </c>
      <c r="O33" s="35">
        <v>7.9146999999999998</v>
      </c>
      <c r="P33" s="35">
        <v>7.8788999999999998</v>
      </c>
      <c r="Q33" s="35">
        <v>1.96</v>
      </c>
      <c r="R33" s="35">
        <v>1.21</v>
      </c>
      <c r="S33" s="35">
        <v>7</v>
      </c>
      <c r="T33" s="87">
        <v>6.03</v>
      </c>
      <c r="U33" s="89">
        <v>5.3875999999999999</v>
      </c>
      <c r="V33" s="89">
        <v>1.2073</v>
      </c>
      <c r="W33" s="89">
        <v>81.237499999999997</v>
      </c>
      <c r="X33" s="89">
        <v>5.2614000000000001</v>
      </c>
      <c r="Y33" s="89">
        <v>5.1481000000000003</v>
      </c>
      <c r="Z33" s="89">
        <v>1.7581</v>
      </c>
      <c r="AA33" s="33" t="s">
        <v>2107</v>
      </c>
      <c r="AB33" s="33" t="s">
        <v>2108</v>
      </c>
    </row>
    <row r="34" spans="1:28" x14ac:dyDescent="0.25">
      <c r="A34">
        <v>30690</v>
      </c>
      <c r="B34" s="33" t="s">
        <v>2113</v>
      </c>
      <c r="C34" s="34">
        <v>41925</v>
      </c>
      <c r="D34" s="43">
        <v>8176.7420000000002</v>
      </c>
      <c r="E34" s="35">
        <v>1.76</v>
      </c>
      <c r="F34" s="35">
        <v>-33.084000000000003</v>
      </c>
      <c r="G34" s="35">
        <v>-9.3740000000000006</v>
      </c>
      <c r="H34" s="35">
        <v>0.52249999999999996</v>
      </c>
      <c r="I34" s="35">
        <v>9.2971000000000004</v>
      </c>
      <c r="J34" s="35">
        <v>12.6889</v>
      </c>
      <c r="K34" s="35">
        <v>10.1457</v>
      </c>
      <c r="L34" s="35">
        <v>10.501099999999999</v>
      </c>
      <c r="M34" s="35">
        <v>10.6225</v>
      </c>
      <c r="N34" s="35">
        <v>9.2768999999999995</v>
      </c>
      <c r="O34" s="35">
        <v>9.1921999999999997</v>
      </c>
      <c r="P34" s="35">
        <v>9.2932000000000006</v>
      </c>
      <c r="Q34" s="35">
        <v>1.78</v>
      </c>
      <c r="R34" s="35">
        <v>1.2</v>
      </c>
      <c r="S34" s="35">
        <v>7.26</v>
      </c>
      <c r="T34" s="87">
        <v>5.5</v>
      </c>
      <c r="U34" s="89">
        <v>10.298999999999999</v>
      </c>
      <c r="V34" s="89">
        <v>1.6563000000000001</v>
      </c>
      <c r="W34" s="89">
        <v>76.759399999999999</v>
      </c>
      <c r="X34" s="89">
        <v>5.6402000000000001</v>
      </c>
      <c r="Y34" s="89">
        <v>4.5209000000000001</v>
      </c>
      <c r="Z34" s="89">
        <v>1.1242000000000001</v>
      </c>
      <c r="AA34" s="33" t="s">
        <v>2114</v>
      </c>
      <c r="AB34" s="33" t="s">
        <v>2115</v>
      </c>
    </row>
    <row r="35" spans="1:28" x14ac:dyDescent="0.25">
      <c r="B35" s="45"/>
      <c r="C35" s="46"/>
      <c r="D35" s="49"/>
      <c r="E35" s="47"/>
      <c r="F35" s="47"/>
      <c r="G35" s="47"/>
      <c r="H35" s="47"/>
      <c r="I35" s="47"/>
      <c r="J35" s="47"/>
      <c r="K35" s="47"/>
      <c r="L35" s="47"/>
      <c r="M35" s="47"/>
      <c r="N35" s="47"/>
      <c r="O35" s="47"/>
      <c r="P35" s="47"/>
      <c r="Q35" s="47"/>
      <c r="R35" s="47"/>
      <c r="S35" s="47"/>
      <c r="T35" s="47"/>
      <c r="U35" s="47"/>
      <c r="V35" s="47"/>
      <c r="W35" s="47"/>
      <c r="X35" s="47"/>
      <c r="Y35" s="47"/>
      <c r="Z35" s="47"/>
      <c r="AA35" s="45"/>
      <c r="AB35" s="45"/>
    </row>
    <row r="36" spans="1:28" x14ac:dyDescent="0.25">
      <c r="B36" s="32" t="s">
        <v>212</v>
      </c>
      <c r="E36" s="54"/>
    </row>
    <row r="37" spans="1:28" x14ac:dyDescent="0.25">
      <c r="A37">
        <v>47283</v>
      </c>
      <c r="B37" s="33" t="s">
        <v>2022</v>
      </c>
      <c r="C37" s="34">
        <v>44908</v>
      </c>
      <c r="D37" s="43">
        <v>6054.9129999999996</v>
      </c>
      <c r="E37" s="35">
        <v>5.0000000000000001E-4</v>
      </c>
      <c r="F37" s="35">
        <v>2.0910000000000002</v>
      </c>
      <c r="G37" s="35">
        <v>4.8750999999999998</v>
      </c>
      <c r="H37" s="35">
        <v>9.1727000000000007</v>
      </c>
      <c r="I37" s="35">
        <v>9.8856999999999999</v>
      </c>
      <c r="J37" s="35">
        <v>8.5183</v>
      </c>
      <c r="K37" s="35"/>
      <c r="L37" s="35"/>
      <c r="M37" s="35"/>
      <c r="N37" s="35"/>
      <c r="O37" s="35"/>
      <c r="P37" s="35">
        <v>8.2817000000000007</v>
      </c>
      <c r="Q37" s="35">
        <v>7.84</v>
      </c>
      <c r="R37" s="35">
        <v>5.62</v>
      </c>
      <c r="S37" s="35">
        <v>7.14</v>
      </c>
      <c r="T37" s="35">
        <v>7.1395</v>
      </c>
      <c r="U37" s="35">
        <v>78.703199999999995</v>
      </c>
      <c r="V37" s="35">
        <v>0</v>
      </c>
      <c r="W37" s="35">
        <v>0</v>
      </c>
      <c r="X37" s="35">
        <v>5.9457000000000004</v>
      </c>
      <c r="Y37" s="35">
        <v>15.351100000000001</v>
      </c>
      <c r="Z37" s="35">
        <v>0</v>
      </c>
      <c r="AA37" s="33" t="s">
        <v>250</v>
      </c>
      <c r="AB37" s="33"/>
    </row>
    <row r="38" spans="1:28" x14ac:dyDescent="0.25">
      <c r="A38">
        <v>47714</v>
      </c>
      <c r="B38" s="33" t="s">
        <v>2638</v>
      </c>
      <c r="C38" s="34">
        <v>45000</v>
      </c>
      <c r="D38" s="43">
        <v>798.75260000000003</v>
      </c>
      <c r="E38" s="35">
        <v>0.38</v>
      </c>
      <c r="F38" s="35">
        <v>-2.9984000000000002</v>
      </c>
      <c r="G38" s="35">
        <v>2.9878999999999998</v>
      </c>
      <c r="H38" s="35">
        <v>7.8634000000000004</v>
      </c>
      <c r="I38" s="35">
        <v>9.5568000000000008</v>
      </c>
      <c r="J38" s="35"/>
      <c r="K38" s="35"/>
      <c r="L38" s="35"/>
      <c r="M38" s="35"/>
      <c r="N38" s="35"/>
      <c r="O38" s="35"/>
      <c r="P38" s="35">
        <v>9.4185999999999996</v>
      </c>
      <c r="Q38" s="35">
        <v>11.35</v>
      </c>
      <c r="R38" s="35">
        <v>7.59</v>
      </c>
      <c r="S38" s="35">
        <v>6.99</v>
      </c>
      <c r="T38" s="35">
        <v>6.61</v>
      </c>
      <c r="U38" s="35">
        <v>0</v>
      </c>
      <c r="V38" s="35">
        <v>0</v>
      </c>
      <c r="W38" s="35">
        <v>0</v>
      </c>
      <c r="X38" s="35">
        <v>1.2007000000000001</v>
      </c>
      <c r="Y38" s="35">
        <v>98.799300000000002</v>
      </c>
      <c r="Z38" s="35">
        <v>0</v>
      </c>
      <c r="AA38" s="33" t="s">
        <v>2341</v>
      </c>
      <c r="AB38" s="33" t="s">
        <v>242</v>
      </c>
    </row>
    <row r="39" spans="1:28" x14ac:dyDescent="0.25">
      <c r="A39">
        <v>45991</v>
      </c>
      <c r="B39" s="33" t="s">
        <v>2777</v>
      </c>
      <c r="C39" s="34">
        <v>44946</v>
      </c>
      <c r="D39" s="43">
        <v>5683.6606000000002</v>
      </c>
      <c r="E39" s="35">
        <v>0.65</v>
      </c>
      <c r="F39" s="35">
        <v>-10.8294</v>
      </c>
      <c r="G39" s="35">
        <v>-1.4363999999999999</v>
      </c>
      <c r="H39" s="35">
        <v>5.9372999999999996</v>
      </c>
      <c r="I39" s="35">
        <v>10.254</v>
      </c>
      <c r="J39" s="35"/>
      <c r="K39" s="35"/>
      <c r="L39" s="35"/>
      <c r="M39" s="35"/>
      <c r="N39" s="35"/>
      <c r="O39" s="35"/>
      <c r="P39" s="35">
        <v>8.5777000000000001</v>
      </c>
      <c r="Q39" s="35">
        <v>29.89</v>
      </c>
      <c r="R39" s="35">
        <v>12.07</v>
      </c>
      <c r="S39" s="35">
        <v>7.13</v>
      </c>
      <c r="T39" s="35">
        <v>6.48</v>
      </c>
      <c r="U39" s="35">
        <v>0</v>
      </c>
      <c r="V39" s="35">
        <v>0</v>
      </c>
      <c r="W39" s="35">
        <v>0</v>
      </c>
      <c r="X39" s="35">
        <v>1.8008</v>
      </c>
      <c r="Y39" s="35">
        <v>98.053799999999995</v>
      </c>
      <c r="Z39" s="35">
        <v>0.1454</v>
      </c>
      <c r="AA39" s="33" t="s">
        <v>2423</v>
      </c>
      <c r="AB39" s="33" t="s">
        <v>242</v>
      </c>
    </row>
    <row r="40" spans="1:28" x14ac:dyDescent="0.25">
      <c r="A40">
        <v>47042</v>
      </c>
      <c r="B40" s="33" t="s">
        <v>2661</v>
      </c>
      <c r="C40" s="34">
        <v>44854</v>
      </c>
      <c r="D40" s="43">
        <v>253.3184</v>
      </c>
      <c r="E40" s="35">
        <v>0.39</v>
      </c>
      <c r="F40" s="35">
        <v>0.24640000000000001</v>
      </c>
      <c r="G40" s="35">
        <v>4.4927999999999999</v>
      </c>
      <c r="H40" s="35">
        <v>8.4220000000000006</v>
      </c>
      <c r="I40" s="35">
        <v>8.8112999999999992</v>
      </c>
      <c r="J40" s="35">
        <v>8.1313999999999993</v>
      </c>
      <c r="K40" s="35"/>
      <c r="L40" s="35"/>
      <c r="M40" s="35"/>
      <c r="N40" s="35"/>
      <c r="O40" s="35"/>
      <c r="P40" s="35">
        <v>8.6411999999999995</v>
      </c>
      <c r="Q40" s="35">
        <v>7.92</v>
      </c>
      <c r="R40" s="35">
        <v>5.82</v>
      </c>
      <c r="S40" s="35">
        <v>6.93</v>
      </c>
      <c r="T40" s="35">
        <v>6.54</v>
      </c>
      <c r="U40" s="35">
        <v>0</v>
      </c>
      <c r="V40" s="35">
        <v>0</v>
      </c>
      <c r="W40" s="35">
        <v>0</v>
      </c>
      <c r="X40" s="35">
        <v>3.3441999999999998</v>
      </c>
      <c r="Y40" s="35">
        <v>96.655799999999999</v>
      </c>
      <c r="Z40" s="35">
        <v>0</v>
      </c>
      <c r="AA40" s="33" t="s">
        <v>1937</v>
      </c>
      <c r="AB40" s="33" t="s">
        <v>242</v>
      </c>
    </row>
    <row r="41" spans="1:28" x14ac:dyDescent="0.25">
      <c r="A41">
        <v>35207</v>
      </c>
      <c r="B41" s="33" t="s">
        <v>2779</v>
      </c>
      <c r="C41" s="34">
        <v>43287</v>
      </c>
      <c r="D41" s="43">
        <v>9411.4439000000002</v>
      </c>
      <c r="E41" s="35">
        <v>0.6</v>
      </c>
      <c r="F41" s="35">
        <v>-7.4587000000000003</v>
      </c>
      <c r="G41" s="35">
        <v>-0.37769999999999998</v>
      </c>
      <c r="H41" s="35">
        <v>6.3108000000000004</v>
      </c>
      <c r="I41" s="35">
        <v>10.116899999999999</v>
      </c>
      <c r="J41" s="35">
        <v>8.3292999999999999</v>
      </c>
      <c r="K41" s="35">
        <v>7.0162000000000004</v>
      </c>
      <c r="L41" s="35">
        <v>5.0819000000000001</v>
      </c>
      <c r="M41" s="35">
        <v>6.8810000000000002</v>
      </c>
      <c r="N41" s="35"/>
      <c r="O41" s="35"/>
      <c r="P41" s="35">
        <v>8.5672999999999995</v>
      </c>
      <c r="Q41" s="35">
        <v>22.08</v>
      </c>
      <c r="R41" s="35">
        <v>10.78</v>
      </c>
      <c r="S41" s="35">
        <v>7.08</v>
      </c>
      <c r="T41" s="35">
        <v>6.48</v>
      </c>
      <c r="U41" s="35">
        <v>0</v>
      </c>
      <c r="V41" s="35">
        <v>0</v>
      </c>
      <c r="W41" s="35">
        <v>0</v>
      </c>
      <c r="X41" s="35">
        <v>1.5215000000000001</v>
      </c>
      <c r="Y41" s="35">
        <v>98.2547</v>
      </c>
      <c r="Z41" s="35">
        <v>0.2238</v>
      </c>
      <c r="AA41" s="33" t="s">
        <v>2668</v>
      </c>
      <c r="AB41" s="33" t="s">
        <v>418</v>
      </c>
    </row>
    <row r="42" spans="1:28" x14ac:dyDescent="0.25">
      <c r="B42" s="45"/>
      <c r="C42" s="46"/>
      <c r="D42" s="49"/>
      <c r="E42" s="47"/>
      <c r="F42" s="47"/>
      <c r="G42" s="47"/>
      <c r="H42" s="47"/>
      <c r="I42" s="47"/>
      <c r="J42" s="47"/>
      <c r="K42" s="47"/>
      <c r="L42" s="47"/>
      <c r="M42" s="47"/>
      <c r="N42" s="47"/>
      <c r="O42" s="47"/>
      <c r="P42" s="47"/>
      <c r="Q42" s="47"/>
      <c r="R42" s="47"/>
      <c r="S42" s="47"/>
      <c r="T42" s="47"/>
      <c r="U42" s="47"/>
      <c r="V42" s="47"/>
      <c r="W42" s="47"/>
      <c r="X42" s="47"/>
      <c r="Y42" s="47"/>
      <c r="Z42" s="47"/>
      <c r="AA42" s="45"/>
      <c r="AB42" s="45"/>
    </row>
    <row r="43" spans="1:28" x14ac:dyDescent="0.25">
      <c r="B43" s="32" t="s">
        <v>213</v>
      </c>
      <c r="E43" s="54"/>
    </row>
    <row r="44" spans="1:28" x14ac:dyDescent="0.25">
      <c r="A44">
        <v>8499</v>
      </c>
      <c r="B44" s="33" t="s">
        <v>2565</v>
      </c>
      <c r="C44" s="34">
        <v>40198</v>
      </c>
      <c r="D44" s="43">
        <v>13407.2772</v>
      </c>
      <c r="E44" s="35">
        <v>1.29</v>
      </c>
      <c r="F44" s="35">
        <v>2.5823999999999998</v>
      </c>
      <c r="G44" s="35">
        <v>5.3967999999999998</v>
      </c>
      <c r="H44" s="35">
        <v>7.6871999999999998</v>
      </c>
      <c r="I44" s="35">
        <v>7.8917999999999999</v>
      </c>
      <c r="J44" s="35">
        <v>7.7130000000000001</v>
      </c>
      <c r="K44" s="35">
        <v>6.8391999999999999</v>
      </c>
      <c r="L44" s="35">
        <v>6.1195000000000004</v>
      </c>
      <c r="M44" s="35">
        <v>7.2889999999999997</v>
      </c>
      <c r="N44" s="35">
        <v>7.4741</v>
      </c>
      <c r="O44" s="35">
        <v>7.8837000000000002</v>
      </c>
      <c r="P44" s="35">
        <v>8.7812000000000001</v>
      </c>
      <c r="Q44" s="35">
        <v>5.69</v>
      </c>
      <c r="R44" s="35">
        <v>3.58</v>
      </c>
      <c r="S44" s="35">
        <v>7.72</v>
      </c>
      <c r="T44" s="35">
        <v>6.43</v>
      </c>
      <c r="U44" s="35">
        <v>13.202999999999999</v>
      </c>
      <c r="V44" s="35">
        <v>23.326535210779422</v>
      </c>
      <c r="W44" s="35">
        <v>8.6600999999999999</v>
      </c>
      <c r="X44" s="35">
        <v>3.5752999999999999</v>
      </c>
      <c r="Y44" s="35">
        <v>50.982100000000003</v>
      </c>
      <c r="Z44" s="35">
        <v>0.25290000000000001</v>
      </c>
      <c r="AA44" s="33" t="s">
        <v>2566</v>
      </c>
      <c r="AB44" s="33" t="s">
        <v>1142</v>
      </c>
    </row>
    <row r="45" spans="1:28" x14ac:dyDescent="0.25">
      <c r="B45" s="45"/>
      <c r="C45" s="46"/>
      <c r="D45" s="49"/>
      <c r="E45" s="47"/>
      <c r="F45" s="47"/>
      <c r="G45" s="47"/>
      <c r="H45" s="47"/>
      <c r="I45" s="47"/>
      <c r="J45" s="47"/>
      <c r="K45" s="47"/>
      <c r="L45" s="47"/>
      <c r="M45" s="47"/>
      <c r="N45" s="47"/>
      <c r="O45" s="47"/>
      <c r="P45" s="47"/>
      <c r="Q45" s="47"/>
      <c r="R45" s="47"/>
      <c r="S45" s="47"/>
      <c r="T45" s="47"/>
      <c r="U45" s="47"/>
      <c r="V45" s="47"/>
      <c r="W45" s="47"/>
      <c r="X45" s="47"/>
      <c r="Y45" s="47"/>
      <c r="Z45" s="47"/>
      <c r="AA45" s="45"/>
      <c r="AB45" s="45"/>
    </row>
    <row r="46" spans="1:28" x14ac:dyDescent="0.25">
      <c r="B46" s="45"/>
      <c r="C46" s="46"/>
      <c r="D46" s="47"/>
      <c r="E46" s="48"/>
      <c r="F46" s="47"/>
      <c r="G46" s="47"/>
      <c r="H46" s="47"/>
      <c r="I46" s="47"/>
      <c r="J46" s="47"/>
      <c r="K46" s="47"/>
      <c r="L46" s="47"/>
      <c r="M46" s="47"/>
      <c r="N46" s="47"/>
      <c r="O46" s="47"/>
      <c r="P46" s="47"/>
      <c r="Q46" s="47"/>
      <c r="R46" s="47"/>
      <c r="S46" s="47"/>
      <c r="T46" s="47"/>
      <c r="U46" s="47"/>
      <c r="V46" s="47"/>
      <c r="W46" s="47"/>
      <c r="X46" s="47"/>
      <c r="Y46" s="47"/>
      <c r="Z46" s="47"/>
      <c r="AA46" s="45"/>
      <c r="AB46" s="45"/>
    </row>
    <row r="47" spans="1:28" ht="12.75" customHeight="1" x14ac:dyDescent="0.25">
      <c r="B47" s="37" t="s">
        <v>58</v>
      </c>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row>
    <row r="48" spans="1:28" x14ac:dyDescent="0.25">
      <c r="A48">
        <v>40</v>
      </c>
      <c r="B48" s="38" t="s">
        <v>260</v>
      </c>
      <c r="C48" s="38"/>
      <c r="D48" s="38"/>
      <c r="E48" s="38"/>
      <c r="F48" s="39">
        <v>-0.4214</v>
      </c>
      <c r="G48" s="39">
        <v>4.0255000000000001</v>
      </c>
      <c r="H48" s="39">
        <v>7.4878999999999998</v>
      </c>
      <c r="I48" s="39">
        <v>8.5387000000000004</v>
      </c>
      <c r="J48" s="39">
        <v>7.7942</v>
      </c>
      <c r="K48" s="39">
        <v>6.3186999999999998</v>
      </c>
      <c r="L48" s="39">
        <v>5.5145</v>
      </c>
      <c r="M48" s="39">
        <v>6.8209999999999997</v>
      </c>
      <c r="N48" s="39">
        <v>7.2359999999999998</v>
      </c>
      <c r="O48" s="39">
        <v>7.5991</v>
      </c>
      <c r="Q48" s="39"/>
      <c r="R48" s="39"/>
      <c r="S48" s="39"/>
      <c r="T48" s="39"/>
      <c r="U48" s="39"/>
      <c r="V48" s="39"/>
      <c r="W48" s="39"/>
      <c r="X48" s="39"/>
      <c r="Y48" s="39"/>
      <c r="Z48" s="39"/>
      <c r="AA48" s="39"/>
      <c r="AB48" s="39"/>
    </row>
    <row r="49" spans="1:28" x14ac:dyDescent="0.25">
      <c r="A49">
        <v>44</v>
      </c>
      <c r="B49" s="38" t="s">
        <v>779</v>
      </c>
      <c r="C49" s="38"/>
      <c r="D49" s="38"/>
      <c r="E49" s="38"/>
      <c r="F49" s="39">
        <v>3.6846000000000001</v>
      </c>
      <c r="G49" s="39">
        <v>5.7179000000000002</v>
      </c>
      <c r="H49" s="39">
        <v>7.4122000000000003</v>
      </c>
      <c r="I49" s="39">
        <v>7.7877000000000001</v>
      </c>
      <c r="J49" s="39">
        <v>7.4995000000000003</v>
      </c>
      <c r="K49" s="39">
        <v>6.2793000000000001</v>
      </c>
      <c r="L49" s="39">
        <v>5.8470000000000004</v>
      </c>
      <c r="M49" s="39">
        <v>6.6323999999999996</v>
      </c>
      <c r="N49" s="39">
        <v>7.0837000000000003</v>
      </c>
      <c r="O49" s="39">
        <v>7.3785999999999996</v>
      </c>
      <c r="Q49" s="39"/>
      <c r="R49" s="39"/>
      <c r="S49" s="39"/>
      <c r="T49" s="39"/>
      <c r="U49" s="39"/>
      <c r="V49" s="39"/>
      <c r="W49" s="39"/>
      <c r="X49" s="39"/>
      <c r="Y49" s="39"/>
      <c r="Z49" s="39"/>
      <c r="AA49" s="39"/>
      <c r="AB49" s="39"/>
    </row>
    <row r="50" spans="1:28" x14ac:dyDescent="0.25">
      <c r="A50">
        <v>42</v>
      </c>
      <c r="B50" s="38" t="s">
        <v>1662</v>
      </c>
      <c r="C50" s="38"/>
      <c r="D50" s="38"/>
      <c r="E50" s="38"/>
      <c r="F50" s="39">
        <v>6.8962000000000003</v>
      </c>
      <c r="G50" s="39">
        <v>6.8651999999999997</v>
      </c>
      <c r="H50" s="39">
        <v>7.0206999999999997</v>
      </c>
      <c r="I50" s="39">
        <v>7.2957999999999998</v>
      </c>
      <c r="J50" s="39">
        <v>7.2336999999999998</v>
      </c>
      <c r="K50" s="39">
        <v>6.5490000000000004</v>
      </c>
      <c r="L50" s="39">
        <v>5.8152999999999997</v>
      </c>
      <c r="M50" s="39">
        <v>5.5514999999999999</v>
      </c>
      <c r="N50" s="39">
        <v>6.0195999999999996</v>
      </c>
      <c r="O50" s="39">
        <v>6.4397000000000002</v>
      </c>
      <c r="Q50" s="39"/>
      <c r="R50" s="39"/>
      <c r="S50" s="39"/>
      <c r="T50" s="39"/>
      <c r="U50" s="39"/>
      <c r="V50" s="39"/>
      <c r="W50" s="39"/>
      <c r="X50" s="39"/>
      <c r="Y50" s="39"/>
      <c r="Z50" s="39"/>
      <c r="AA50" s="39"/>
      <c r="AB50" s="39"/>
    </row>
    <row r="51" spans="1:28" x14ac:dyDescent="0.25">
      <c r="A51">
        <v>277</v>
      </c>
      <c r="B51" s="38" t="s">
        <v>2087</v>
      </c>
      <c r="C51" s="38"/>
      <c r="D51" s="38"/>
      <c r="E51" s="38"/>
      <c r="F51" s="39">
        <v>6.234</v>
      </c>
      <c r="G51" s="39">
        <v>8.4515999999999991</v>
      </c>
      <c r="H51" s="39">
        <v>6.5521000000000003</v>
      </c>
      <c r="I51" s="39">
        <v>7.3216000000000001</v>
      </c>
      <c r="J51" s="39">
        <v>7.7504</v>
      </c>
      <c r="K51" s="39">
        <v>6.5871000000000004</v>
      </c>
      <c r="L51" s="39">
        <v>5.9972000000000003</v>
      </c>
      <c r="M51" s="39">
        <v>5.2027999999999999</v>
      </c>
      <c r="N51" s="39">
        <v>5.3094000000000001</v>
      </c>
      <c r="O51" s="39"/>
      <c r="Q51" s="39"/>
      <c r="R51" s="39"/>
      <c r="S51" s="39"/>
      <c r="T51" s="39"/>
      <c r="U51" s="39"/>
      <c r="V51" s="39"/>
      <c r="W51" s="39"/>
      <c r="X51" s="39"/>
      <c r="Y51" s="39"/>
      <c r="Z51" s="39"/>
      <c r="AA51" s="39"/>
      <c r="AB51" s="39"/>
    </row>
    <row r="52" spans="1:28" x14ac:dyDescent="0.25">
      <c r="P52" s="39"/>
    </row>
    <row r="53" spans="1:28" x14ac:dyDescent="0.25">
      <c r="P53" s="39"/>
    </row>
  </sheetData>
  <mergeCells count="9">
    <mergeCell ref="AA6:AA7"/>
    <mergeCell ref="AB6:AB7"/>
    <mergeCell ref="F6:I6"/>
    <mergeCell ref="J6:P6"/>
    <mergeCell ref="U6:Z6"/>
    <mergeCell ref="B6:B7"/>
    <mergeCell ref="C6:C7"/>
    <mergeCell ref="D6:D7"/>
    <mergeCell ref="E6:E7"/>
  </mergeCell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5:W22"/>
  <sheetViews>
    <sheetView showGridLines="0" workbookViewId="0">
      <pane xSplit="2" ySplit="7" topLeftCell="C8" activePane="bottomRight" state="frozen"/>
      <selection activeCell="U48" sqref="U48"/>
      <selection pane="topRight" activeCell="U48" sqref="U48"/>
      <selection pane="bottomLeft" activeCell="U48" sqref="U48"/>
      <selection pane="bottomRight" activeCell="C8" sqref="C8"/>
    </sheetView>
  </sheetViews>
  <sheetFormatPr defaultColWidth="9.140625" defaultRowHeight="15" x14ac:dyDescent="0.25"/>
  <cols>
    <col min="1" max="1" width="6.42578125" hidden="1" customWidth="1"/>
    <col min="2" max="2" width="38.7109375" bestFit="1" customWidth="1"/>
    <col min="3" max="3" width="11.28515625" bestFit="1" customWidth="1"/>
    <col min="4" max="4" width="18" bestFit="1" customWidth="1"/>
    <col min="5" max="5" width="11" bestFit="1" customWidth="1"/>
    <col min="6" max="21" width="9.5703125" customWidth="1"/>
    <col min="22" max="22" width="36.42578125" bestFit="1" customWidth="1"/>
    <col min="23" max="23" width="57.28515625" customWidth="1"/>
  </cols>
  <sheetData>
    <row r="5" spans="1:23" ht="0.95" customHeight="1" x14ac:dyDescent="0.25"/>
    <row r="6" spans="1:23" x14ac:dyDescent="0.25">
      <c r="B6" s="103" t="s">
        <v>6</v>
      </c>
      <c r="C6" s="164" t="s">
        <v>7</v>
      </c>
      <c r="D6" s="164" t="s">
        <v>28</v>
      </c>
      <c r="E6" s="164" t="s">
        <v>29</v>
      </c>
      <c r="F6" s="164" t="s">
        <v>24</v>
      </c>
      <c r="G6" s="164"/>
      <c r="H6" s="164"/>
      <c r="I6" s="164"/>
      <c r="J6" s="164" t="s">
        <v>25</v>
      </c>
      <c r="K6" s="164"/>
      <c r="L6" s="164"/>
      <c r="M6" s="164"/>
      <c r="N6" s="164"/>
      <c r="O6" s="164"/>
      <c r="P6" s="164"/>
      <c r="Q6" s="42"/>
      <c r="R6" s="42"/>
      <c r="S6" s="42"/>
      <c r="T6" s="42"/>
      <c r="U6" s="41"/>
      <c r="V6" s="164" t="s">
        <v>31</v>
      </c>
      <c r="W6" s="164" t="s">
        <v>32</v>
      </c>
    </row>
    <row r="7" spans="1:23" ht="38.25" customHeight="1" x14ac:dyDescent="0.25">
      <c r="B7" s="102"/>
      <c r="C7" s="163"/>
      <c r="D7" s="163"/>
      <c r="E7" s="163"/>
      <c r="F7" s="31" t="s">
        <v>36</v>
      </c>
      <c r="G7" s="31" t="s">
        <v>37</v>
      </c>
      <c r="H7" s="31" t="s">
        <v>38</v>
      </c>
      <c r="I7" s="31" t="s">
        <v>39</v>
      </c>
      <c r="J7" s="31" t="s">
        <v>40</v>
      </c>
      <c r="K7" s="31" t="s">
        <v>41</v>
      </c>
      <c r="L7" s="31" t="s">
        <v>42</v>
      </c>
      <c r="M7" s="31" t="s">
        <v>43</v>
      </c>
      <c r="N7" s="31" t="s">
        <v>44</v>
      </c>
      <c r="O7" s="31" t="s">
        <v>45</v>
      </c>
      <c r="P7" s="31" t="s">
        <v>46</v>
      </c>
      <c r="Q7" s="31" t="s">
        <v>115</v>
      </c>
      <c r="R7" s="31" t="s">
        <v>116</v>
      </c>
      <c r="S7" s="31" t="s">
        <v>117</v>
      </c>
      <c r="T7" s="31" t="s">
        <v>118</v>
      </c>
      <c r="U7" s="31" t="s">
        <v>119</v>
      </c>
      <c r="V7" s="163"/>
      <c r="W7" s="163"/>
    </row>
    <row r="8" spans="1:23" x14ac:dyDescent="0.25">
      <c r="B8" s="32" t="s">
        <v>215</v>
      </c>
    </row>
    <row r="9" spans="1:23" x14ac:dyDescent="0.25">
      <c r="A9">
        <v>1495</v>
      </c>
      <c r="B9" s="33" t="s">
        <v>802</v>
      </c>
      <c r="C9" s="34">
        <v>37560</v>
      </c>
      <c r="D9" s="35">
        <v>51027.458200000001</v>
      </c>
      <c r="E9" s="44">
        <v>1.46</v>
      </c>
      <c r="F9" s="35">
        <v>-2.6269</v>
      </c>
      <c r="G9" s="35">
        <v>-3.5369000000000002</v>
      </c>
      <c r="H9" s="35">
        <v>-0.63229999999999997</v>
      </c>
      <c r="I9" s="35">
        <v>14.7409</v>
      </c>
      <c r="J9" s="35">
        <v>19.750699999999998</v>
      </c>
      <c r="K9" s="35">
        <v>16.993099999999998</v>
      </c>
      <c r="L9" s="35">
        <v>20.912299999999998</v>
      </c>
      <c r="M9" s="35">
        <v>19.655000000000001</v>
      </c>
      <c r="N9" s="35">
        <v>14.5006</v>
      </c>
      <c r="O9" s="35">
        <v>14.018800000000001</v>
      </c>
      <c r="P9" s="35">
        <v>20.991599999999998</v>
      </c>
      <c r="Q9" s="43">
        <v>44248.577130000005</v>
      </c>
      <c r="R9" s="35">
        <v>50.088500000000003</v>
      </c>
      <c r="S9" s="35">
        <v>11.757099999999999</v>
      </c>
      <c r="T9" s="35">
        <v>3.5537000000000001</v>
      </c>
      <c r="U9" s="35">
        <v>34.600700000000003</v>
      </c>
      <c r="V9" s="33" t="s">
        <v>803</v>
      </c>
      <c r="W9" s="33" t="s">
        <v>738</v>
      </c>
    </row>
    <row r="10" spans="1:23" x14ac:dyDescent="0.25">
      <c r="A10">
        <v>47946</v>
      </c>
      <c r="B10" s="33" t="s">
        <v>837</v>
      </c>
      <c r="C10" s="34">
        <v>45065</v>
      </c>
      <c r="D10" s="35">
        <v>1148.5401999999999</v>
      </c>
      <c r="E10" s="44">
        <v>1.88</v>
      </c>
      <c r="F10" s="35">
        <v>-1.5508999999999999</v>
      </c>
      <c r="G10" s="35">
        <v>0.17100000000000001</v>
      </c>
      <c r="H10" s="35">
        <v>3.7019000000000002</v>
      </c>
      <c r="I10" s="35">
        <v>16.4573</v>
      </c>
      <c r="J10" s="35"/>
      <c r="K10" s="35"/>
      <c r="L10" s="35"/>
      <c r="M10" s="35"/>
      <c r="N10" s="35"/>
      <c r="O10" s="35"/>
      <c r="P10" s="35">
        <v>16.529199999999999</v>
      </c>
      <c r="Q10" s="43">
        <v>55083.421270000006</v>
      </c>
      <c r="R10" s="35">
        <v>26.114899999999999</v>
      </c>
      <c r="S10" s="35">
        <v>4.0442</v>
      </c>
      <c r="T10" s="35">
        <v>4.8316999999999997</v>
      </c>
      <c r="U10" s="35">
        <v>65.009200000000007</v>
      </c>
      <c r="V10" s="33" t="s">
        <v>639</v>
      </c>
      <c r="W10" s="33" t="s">
        <v>418</v>
      </c>
    </row>
    <row r="11" spans="1:23" x14ac:dyDescent="0.25">
      <c r="B11" s="45"/>
      <c r="C11" s="46"/>
      <c r="D11" s="47"/>
      <c r="E11" s="47"/>
      <c r="F11" s="47"/>
      <c r="G11" s="47"/>
      <c r="H11" s="47"/>
      <c r="I11" s="47"/>
      <c r="J11" s="47"/>
      <c r="K11" s="47"/>
      <c r="L11" s="47"/>
      <c r="M11" s="47"/>
      <c r="N11" s="47"/>
      <c r="O11" s="47"/>
      <c r="P11" s="47"/>
      <c r="Q11" s="49"/>
      <c r="R11" s="47"/>
      <c r="S11" s="47"/>
      <c r="T11" s="47"/>
      <c r="U11" s="47"/>
      <c r="V11" s="45"/>
      <c r="W11" s="45"/>
    </row>
    <row r="13" spans="1:23" ht="12.75" customHeight="1" x14ac:dyDescent="0.25">
      <c r="B13" s="37" t="s">
        <v>58</v>
      </c>
      <c r="C13" s="40"/>
      <c r="D13" s="40"/>
      <c r="E13" s="40"/>
      <c r="F13" s="40"/>
      <c r="G13" s="40"/>
      <c r="H13" s="40"/>
      <c r="I13" s="40"/>
      <c r="J13" s="40"/>
      <c r="K13" s="40"/>
      <c r="L13" s="40"/>
      <c r="M13" s="40"/>
      <c r="N13" s="40"/>
      <c r="O13" s="40"/>
      <c r="P13" s="40"/>
      <c r="Q13" s="40"/>
      <c r="R13" s="40"/>
      <c r="S13" s="40"/>
      <c r="T13" s="40"/>
      <c r="U13" s="40"/>
      <c r="V13" s="40"/>
      <c r="W13" s="40"/>
    </row>
    <row r="14" spans="1:23" x14ac:dyDescent="0.25">
      <c r="A14">
        <v>21</v>
      </c>
      <c r="B14" s="38" t="s">
        <v>345</v>
      </c>
      <c r="C14" s="38"/>
      <c r="D14" s="38"/>
      <c r="E14" s="38"/>
      <c r="F14" s="39">
        <v>-7.7561</v>
      </c>
      <c r="G14" s="39">
        <v>-9.3515999999999995</v>
      </c>
      <c r="H14" s="39">
        <v>-7.1028000000000002</v>
      </c>
      <c r="I14" s="39">
        <v>8.0159000000000002</v>
      </c>
      <c r="J14" s="39">
        <v>16.329999999999998</v>
      </c>
      <c r="K14" s="39">
        <v>10.079499999999999</v>
      </c>
      <c r="L14" s="39">
        <v>14.2524</v>
      </c>
      <c r="M14" s="39">
        <v>15.316800000000001</v>
      </c>
      <c r="N14" s="39">
        <v>12.0443</v>
      </c>
      <c r="O14" s="39">
        <v>11.8649</v>
      </c>
      <c r="Q14" s="39"/>
      <c r="R14" s="39"/>
      <c r="S14" s="39"/>
      <c r="T14" s="39"/>
      <c r="U14" s="39"/>
      <c r="V14" s="39"/>
      <c r="W14" s="39"/>
    </row>
    <row r="15" spans="1:23" x14ac:dyDescent="0.25">
      <c r="A15">
        <v>44</v>
      </c>
      <c r="B15" s="38" t="s">
        <v>779</v>
      </c>
      <c r="C15" s="38"/>
      <c r="D15" s="38"/>
      <c r="E15" s="38"/>
      <c r="F15" s="39">
        <v>0.31290000000000001</v>
      </c>
      <c r="G15" s="39">
        <v>1.4412</v>
      </c>
      <c r="H15" s="39">
        <v>3.7366000000000001</v>
      </c>
      <c r="I15" s="39">
        <v>7.8090000000000002</v>
      </c>
      <c r="J15" s="39">
        <v>7.4995000000000003</v>
      </c>
      <c r="K15" s="39">
        <v>6.2793000000000001</v>
      </c>
      <c r="L15" s="39">
        <v>5.8470000000000004</v>
      </c>
      <c r="M15" s="39">
        <v>6.6323999999999996</v>
      </c>
      <c r="N15" s="39">
        <v>7.0837000000000003</v>
      </c>
      <c r="O15" s="39">
        <v>7.3785999999999996</v>
      </c>
      <c r="Q15" s="39"/>
      <c r="R15" s="39"/>
      <c r="S15" s="39"/>
      <c r="T15" s="39"/>
      <c r="U15" s="39"/>
      <c r="V15" s="39"/>
      <c r="W15" s="39"/>
    </row>
    <row r="16" spans="1:23" x14ac:dyDescent="0.25">
      <c r="A16">
        <v>312</v>
      </c>
      <c r="B16" s="38" t="s">
        <v>646</v>
      </c>
      <c r="C16" s="38"/>
      <c r="D16" s="38"/>
      <c r="E16" s="38"/>
      <c r="F16" s="39">
        <v>-8.032</v>
      </c>
      <c r="G16" s="39">
        <v>-9.3453999999999997</v>
      </c>
      <c r="H16" s="39">
        <v>-6.6486999999999998</v>
      </c>
      <c r="I16" s="39">
        <v>9.8064999999999998</v>
      </c>
      <c r="J16" s="39">
        <v>19.346800000000002</v>
      </c>
      <c r="K16" s="39">
        <v>12.057399999999999</v>
      </c>
      <c r="L16" s="39">
        <v>16.677</v>
      </c>
      <c r="M16" s="39">
        <v>17.527999999999999</v>
      </c>
      <c r="N16" s="39">
        <v>13.2912</v>
      </c>
      <c r="O16" s="39">
        <v>13.4496</v>
      </c>
      <c r="Q16" s="39"/>
      <c r="R16" s="39"/>
      <c r="S16" s="39"/>
      <c r="T16" s="39"/>
      <c r="U16" s="39"/>
      <c r="V16" s="39"/>
      <c r="W16" s="39"/>
    </row>
    <row r="17" spans="1:23" x14ac:dyDescent="0.25">
      <c r="A17">
        <v>154</v>
      </c>
      <c r="B17" s="38" t="s">
        <v>246</v>
      </c>
      <c r="C17" s="38"/>
      <c r="D17" s="38"/>
      <c r="E17" s="38"/>
      <c r="F17" s="39">
        <v>-6.4286000000000003</v>
      </c>
      <c r="G17" s="39">
        <v>-7.6207000000000003</v>
      </c>
      <c r="H17" s="39">
        <v>-5.0162000000000004</v>
      </c>
      <c r="I17" s="39">
        <v>7.1026999999999996</v>
      </c>
      <c r="J17" s="39">
        <v>14.8367</v>
      </c>
      <c r="K17" s="39">
        <v>9.5503999999999998</v>
      </c>
      <c r="L17" s="39">
        <v>13.569800000000001</v>
      </c>
      <c r="M17" s="39">
        <v>14.6937</v>
      </c>
      <c r="N17" s="39">
        <v>13.0441</v>
      </c>
      <c r="O17" s="39">
        <v>12.1907</v>
      </c>
      <c r="Q17" s="39"/>
      <c r="R17" s="39"/>
      <c r="S17" s="39"/>
      <c r="T17" s="39"/>
      <c r="U17" s="39"/>
      <c r="V17" s="39"/>
      <c r="W17" s="39"/>
    </row>
    <row r="18" spans="1:23" x14ac:dyDescent="0.25">
      <c r="A18">
        <v>326</v>
      </c>
      <c r="B18" s="38" t="s">
        <v>644</v>
      </c>
      <c r="C18" s="38"/>
      <c r="D18" s="38"/>
      <c r="E18" s="38"/>
      <c r="F18" s="39">
        <v>-7.8333000000000004</v>
      </c>
      <c r="G18" s="39">
        <v>-9.2223000000000006</v>
      </c>
      <c r="H18" s="39">
        <v>-6.5662000000000003</v>
      </c>
      <c r="I18" s="39">
        <v>9.2114999999999991</v>
      </c>
      <c r="J18" s="39">
        <v>17.841999999999999</v>
      </c>
      <c r="K18" s="39">
        <v>11.318</v>
      </c>
      <c r="L18" s="39">
        <v>15.517099999999999</v>
      </c>
      <c r="M18" s="39">
        <v>16.4331</v>
      </c>
      <c r="N18" s="39">
        <v>13.083</v>
      </c>
      <c r="O18" s="39">
        <v>12.972099999999999</v>
      </c>
      <c r="Q18" s="39"/>
      <c r="R18" s="39"/>
      <c r="S18" s="39"/>
      <c r="T18" s="39"/>
      <c r="U18" s="39"/>
      <c r="V18" s="39"/>
      <c r="W18" s="39"/>
    </row>
    <row r="19" spans="1:23" x14ac:dyDescent="0.25">
      <c r="A19">
        <v>298</v>
      </c>
      <c r="B19" s="38" t="s">
        <v>346</v>
      </c>
      <c r="C19" s="38"/>
      <c r="D19" s="38"/>
      <c r="E19" s="38"/>
      <c r="F19" s="39">
        <v>-7.7477</v>
      </c>
      <c r="G19" s="39">
        <v>-9.1903000000000006</v>
      </c>
      <c r="H19" s="39">
        <v>-6.6666999999999996</v>
      </c>
      <c r="I19" s="39">
        <v>9.2684999999999995</v>
      </c>
      <c r="J19" s="39">
        <v>17.8155</v>
      </c>
      <c r="K19" s="39">
        <v>11.5426</v>
      </c>
      <c r="L19" s="39">
        <v>15.7293</v>
      </c>
      <c r="M19" s="39">
        <v>16.828800000000001</v>
      </c>
      <c r="N19" s="39">
        <v>13.4938</v>
      </c>
      <c r="O19" s="39">
        <v>13.3209</v>
      </c>
      <c r="Q19" s="39"/>
      <c r="R19" s="39"/>
      <c r="S19" s="39"/>
      <c r="T19" s="39"/>
      <c r="U19" s="39"/>
      <c r="V19" s="39"/>
      <c r="W19" s="39"/>
    </row>
    <row r="20" spans="1:23" x14ac:dyDescent="0.25">
      <c r="A20">
        <v>379</v>
      </c>
      <c r="B20" s="38" t="s">
        <v>648</v>
      </c>
      <c r="C20" s="38"/>
      <c r="D20" s="38"/>
      <c r="E20" s="38"/>
      <c r="F20" s="39">
        <v>-8.0761000000000003</v>
      </c>
      <c r="G20" s="39">
        <v>-9.4756999999999998</v>
      </c>
      <c r="H20" s="39">
        <v>-7.0018000000000002</v>
      </c>
      <c r="I20" s="39">
        <v>9.3971</v>
      </c>
      <c r="J20" s="39">
        <v>18.956199999999999</v>
      </c>
      <c r="K20" s="39">
        <v>11.9772</v>
      </c>
      <c r="L20" s="39">
        <v>16.616099999999999</v>
      </c>
      <c r="M20" s="39">
        <v>17.584599999999998</v>
      </c>
      <c r="N20" s="39">
        <v>13.3865</v>
      </c>
      <c r="O20" s="39">
        <v>13.5387</v>
      </c>
      <c r="Q20" s="39"/>
      <c r="R20" s="39"/>
      <c r="S20" s="39"/>
      <c r="T20" s="39"/>
      <c r="U20" s="39"/>
      <c r="V20" s="39"/>
      <c r="W20" s="39"/>
    </row>
    <row r="21" spans="1:23" x14ac:dyDescent="0.25">
      <c r="A21">
        <v>40</v>
      </c>
      <c r="B21" s="38" t="s">
        <v>260</v>
      </c>
      <c r="C21" s="38"/>
      <c r="D21" s="38"/>
      <c r="E21" s="38"/>
      <c r="F21" s="39">
        <v>-3.5799999999999998E-2</v>
      </c>
      <c r="G21" s="39">
        <v>1.0145999999999999</v>
      </c>
      <c r="H21" s="39">
        <v>3.7747000000000002</v>
      </c>
      <c r="I21" s="39">
        <v>8.5619999999999994</v>
      </c>
      <c r="J21" s="39">
        <v>7.7942</v>
      </c>
      <c r="K21" s="39">
        <v>6.3186999999999998</v>
      </c>
      <c r="L21" s="39">
        <v>5.5145</v>
      </c>
      <c r="M21" s="39">
        <v>6.8209999999999997</v>
      </c>
      <c r="N21" s="39">
        <v>7.2359999999999998</v>
      </c>
      <c r="O21" s="39">
        <v>7.5991</v>
      </c>
      <c r="Q21" s="39"/>
      <c r="R21" s="39"/>
      <c r="S21" s="39"/>
      <c r="T21" s="39"/>
      <c r="U21" s="39"/>
      <c r="V21" s="39"/>
      <c r="W21" s="39"/>
    </row>
    <row r="22" spans="1:23" x14ac:dyDescent="0.25">
      <c r="A22">
        <v>21</v>
      </c>
      <c r="B22" s="38" t="s">
        <v>345</v>
      </c>
      <c r="C22" s="38"/>
      <c r="D22" s="38"/>
      <c r="E22" s="38"/>
      <c r="F22" s="39">
        <v>-7.7561</v>
      </c>
      <c r="G22" s="39">
        <v>-9.3515999999999995</v>
      </c>
      <c r="H22" s="39">
        <v>-7.1028000000000002</v>
      </c>
      <c r="I22" s="39">
        <v>8.0159000000000002</v>
      </c>
      <c r="J22" s="39">
        <v>16.329999999999998</v>
      </c>
      <c r="K22" s="39">
        <v>10.079499999999999</v>
      </c>
      <c r="L22" s="39">
        <v>14.2524</v>
      </c>
      <c r="M22" s="39">
        <v>15.316800000000001</v>
      </c>
      <c r="N22" s="39">
        <v>12.0443</v>
      </c>
      <c r="O22" s="39">
        <v>11.8649</v>
      </c>
      <c r="Q22" s="39"/>
      <c r="R22" s="39"/>
      <c r="S22" s="39"/>
      <c r="T22" s="39"/>
      <c r="U22" s="39"/>
      <c r="V22" s="39"/>
      <c r="W22" s="39"/>
    </row>
  </sheetData>
  <mergeCells count="7">
    <mergeCell ref="W6:W7"/>
    <mergeCell ref="F6:I6"/>
    <mergeCell ref="J6:P6"/>
    <mergeCell ref="C6:C7"/>
    <mergeCell ref="D6:D7"/>
    <mergeCell ref="E6:E7"/>
    <mergeCell ref="V6:V7"/>
  </mergeCell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2"/>
  <sheetViews>
    <sheetView showGridLines="0" zoomScale="85" zoomScaleNormal="85" workbookViewId="0"/>
  </sheetViews>
  <sheetFormatPr defaultRowHeight="15" x14ac:dyDescent="0.25"/>
  <sheetData>
    <row r="2" spans="2:2" x14ac:dyDescent="0.25">
      <c r="B2" s="106" t="s">
        <v>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B5:P34"/>
  <sheetViews>
    <sheetView showGridLines="0" workbookViewId="0"/>
  </sheetViews>
  <sheetFormatPr defaultColWidth="9.140625" defaultRowHeight="15.75" customHeight="1" x14ac:dyDescent="0.25"/>
  <cols>
    <col min="1" max="1" width="9.140625" style="56"/>
    <col min="2" max="2" width="14.85546875" style="56" customWidth="1"/>
    <col min="3" max="3" width="35.7109375" style="56" customWidth="1"/>
    <col min="4" max="5" width="16.28515625" style="91" customWidth="1"/>
    <col min="6" max="6" width="1.85546875" style="56" customWidth="1"/>
    <col min="7" max="7" width="14.85546875" style="56" customWidth="1"/>
    <col min="8" max="8" width="45.5703125" style="56" customWidth="1"/>
    <col min="9" max="10" width="16.28515625" style="91" customWidth="1"/>
    <col min="11" max="11" width="3.140625" style="56" customWidth="1"/>
    <col min="12" max="12" width="14.85546875" style="91" customWidth="1"/>
    <col min="13" max="13" width="35.7109375" style="56" customWidth="1"/>
    <col min="14" max="15" width="16.28515625" style="91" customWidth="1"/>
    <col min="16" max="16" width="2.7109375" style="56" customWidth="1"/>
    <col min="17" max="17" width="15.7109375" style="56" bestFit="1" customWidth="1"/>
    <col min="18" max="18" width="8.7109375" style="56" bestFit="1" customWidth="1"/>
    <col min="19" max="19" width="2.7109375" style="56" customWidth="1"/>
    <col min="20" max="20" width="18.42578125" style="56" bestFit="1" customWidth="1"/>
    <col min="21" max="21" width="8.7109375" style="56" bestFit="1" customWidth="1"/>
    <col min="22" max="22" width="2.7109375" style="56" customWidth="1"/>
    <col min="23" max="23" width="18.42578125" style="56" bestFit="1" customWidth="1"/>
    <col min="24" max="24" width="8.7109375" style="56" bestFit="1" customWidth="1"/>
    <col min="25" max="25" width="2.7109375" style="56" customWidth="1"/>
    <col min="26" max="26" width="15.140625" style="56" bestFit="1" customWidth="1"/>
    <col min="27" max="27" width="8.7109375" style="56" bestFit="1" customWidth="1"/>
    <col min="28" max="28" width="2.7109375" style="56" customWidth="1"/>
    <col min="29" max="29" width="16" style="56" bestFit="1" customWidth="1"/>
    <col min="30" max="30" width="8.7109375" style="56" bestFit="1" customWidth="1"/>
    <col min="31" max="31" width="2.7109375" style="56" customWidth="1"/>
    <col min="32" max="32" width="15.5703125" style="56" bestFit="1" customWidth="1"/>
    <col min="33" max="33" width="8.7109375" style="56" bestFit="1" customWidth="1"/>
    <col min="34" max="34" width="2.7109375" style="56" customWidth="1"/>
    <col min="35" max="35" width="16" style="56" bestFit="1" customWidth="1"/>
    <col min="36" max="36" width="8.7109375" style="56" bestFit="1" customWidth="1"/>
    <col min="37" max="37" width="2.7109375" style="56" customWidth="1"/>
    <col min="38" max="38" width="14.85546875" style="56" bestFit="1" customWidth="1"/>
    <col min="39" max="39" width="8.7109375" style="56" bestFit="1" customWidth="1"/>
    <col min="40" max="40" width="2.7109375" style="56" customWidth="1"/>
    <col min="41" max="41" width="15.5703125" style="56" bestFit="1" customWidth="1"/>
    <col min="42" max="42" width="8.7109375" style="56" bestFit="1" customWidth="1"/>
    <col min="43" max="43" width="2.7109375" style="56" customWidth="1"/>
    <col min="44" max="44" width="21.85546875" style="56" bestFit="1" customWidth="1"/>
    <col min="45" max="45" width="8.7109375" style="56" bestFit="1" customWidth="1"/>
    <col min="46" max="16384" width="9.140625" style="56"/>
  </cols>
  <sheetData>
    <row r="5" spans="2:16" s="59" customFormat="1" ht="12" x14ac:dyDescent="0.25">
      <c r="B5" s="57"/>
      <c r="D5" s="90"/>
      <c r="E5" s="90"/>
      <c r="G5" s="58"/>
      <c r="I5" s="90"/>
      <c r="J5" s="90"/>
      <c r="L5" s="125"/>
      <c r="M5" s="126"/>
      <c r="N5" s="126"/>
      <c r="O5" s="126"/>
    </row>
    <row r="6" spans="2:16" s="59" customFormat="1" ht="12" x14ac:dyDescent="0.25">
      <c r="B6" s="57" t="s">
        <v>222</v>
      </c>
      <c r="D6" s="90"/>
      <c r="E6" s="90"/>
      <c r="G6" s="58"/>
      <c r="I6" s="90"/>
      <c r="J6" s="90"/>
      <c r="L6" s="125"/>
      <c r="M6" s="126"/>
      <c r="N6" s="126"/>
      <c r="O6" s="126"/>
    </row>
    <row r="7" spans="2:16" ht="12" x14ac:dyDescent="0.25"/>
    <row r="8" spans="2:16" ht="12" x14ac:dyDescent="0.25"/>
    <row r="9" spans="2:16" ht="22.5" customHeight="1" x14ac:dyDescent="0.25">
      <c r="B9" s="127" t="s">
        <v>130</v>
      </c>
      <c r="C9" s="128"/>
      <c r="D9" s="128"/>
      <c r="E9" s="129"/>
      <c r="F9" s="59"/>
      <c r="G9" s="127" t="s">
        <v>131</v>
      </c>
      <c r="H9" s="128"/>
      <c r="I9" s="128"/>
      <c r="J9" s="129"/>
      <c r="K9" s="59"/>
      <c r="L9" s="127" t="s">
        <v>132</v>
      </c>
      <c r="M9" s="128"/>
      <c r="N9" s="128"/>
      <c r="O9" s="129"/>
      <c r="P9" s="59"/>
    </row>
    <row r="10" spans="2:16" ht="26.25" customHeight="1" x14ac:dyDescent="0.25">
      <c r="B10" s="62" t="s">
        <v>133</v>
      </c>
      <c r="C10" s="61" t="s">
        <v>6</v>
      </c>
      <c r="D10" s="62" t="s">
        <v>134</v>
      </c>
      <c r="E10" s="62" t="s">
        <v>135</v>
      </c>
      <c r="F10" s="59"/>
      <c r="G10" s="62" t="s">
        <v>133</v>
      </c>
      <c r="H10" s="62" t="s">
        <v>6</v>
      </c>
      <c r="I10" s="62" t="s">
        <v>134</v>
      </c>
      <c r="J10" s="62" t="s">
        <v>135</v>
      </c>
      <c r="K10" s="59"/>
      <c r="L10" s="62" t="s">
        <v>133</v>
      </c>
      <c r="M10" s="60" t="s">
        <v>6</v>
      </c>
      <c r="N10" s="62" t="s">
        <v>134</v>
      </c>
      <c r="O10" s="62" t="s">
        <v>136</v>
      </c>
      <c r="P10" s="59"/>
    </row>
    <row r="11" spans="2:16" ht="22.5" customHeight="1" x14ac:dyDescent="0.25">
      <c r="B11" s="130" t="s">
        <v>2</v>
      </c>
      <c r="C11" s="131"/>
      <c r="D11" s="131"/>
      <c r="E11" s="132"/>
      <c r="F11" s="59"/>
      <c r="G11" s="130" t="s">
        <v>137</v>
      </c>
      <c r="H11" s="131"/>
      <c r="I11" s="131"/>
      <c r="J11" s="132"/>
      <c r="K11" s="59"/>
      <c r="L11" s="130" t="s">
        <v>2</v>
      </c>
      <c r="M11" s="131"/>
      <c r="N11" s="131"/>
      <c r="O11" s="132"/>
      <c r="P11" s="59"/>
    </row>
    <row r="12" spans="2:16" s="73" customFormat="1" ht="22.5" customHeight="1" x14ac:dyDescent="0.25">
      <c r="B12" s="133" t="s">
        <v>160</v>
      </c>
      <c r="C12" s="77" t="s">
        <v>209</v>
      </c>
      <c r="D12" s="72">
        <v>0.12524023019136293</v>
      </c>
      <c r="E12" s="72">
        <v>0.12524023019136293</v>
      </c>
      <c r="G12" s="136" t="s">
        <v>139</v>
      </c>
      <c r="H12" s="74" t="s">
        <v>165</v>
      </c>
      <c r="I12" s="72">
        <v>0.22217812500724052</v>
      </c>
      <c r="J12" s="72">
        <v>0.19953454938852716</v>
      </c>
      <c r="L12" s="133" t="s">
        <v>8</v>
      </c>
      <c r="M12" s="71" t="s">
        <v>138</v>
      </c>
      <c r="N12" s="75">
        <v>0.36772126883104866</v>
      </c>
      <c r="O12" s="75">
        <v>8.6134195238956796E-2</v>
      </c>
      <c r="P12" s="76"/>
    </row>
    <row r="13" spans="2:16" s="73" customFormat="1" ht="22.5" customHeight="1" x14ac:dyDescent="0.25">
      <c r="B13" s="134"/>
      <c r="C13" s="71" t="s">
        <v>151</v>
      </c>
      <c r="D13" s="72">
        <v>0.17471049526810561</v>
      </c>
      <c r="E13" s="72">
        <v>0.17471049526810561</v>
      </c>
      <c r="G13" s="137"/>
      <c r="H13" s="74" t="s">
        <v>161</v>
      </c>
      <c r="I13" s="72">
        <v>0.22263971732640234</v>
      </c>
      <c r="J13" s="72">
        <v>0.19994909791981105</v>
      </c>
      <c r="L13" s="135"/>
      <c r="M13" s="71" t="s">
        <v>140</v>
      </c>
      <c r="N13" s="75">
        <v>0.3451566798382365</v>
      </c>
      <c r="O13" s="75">
        <v>8.0848717137643356E-2</v>
      </c>
    </row>
    <row r="14" spans="2:16" s="73" customFormat="1" ht="22.5" customHeight="1" x14ac:dyDescent="0.25">
      <c r="B14" s="134"/>
      <c r="C14" s="71" t="s">
        <v>152</v>
      </c>
      <c r="D14" s="72">
        <v>0.17042285224626166</v>
      </c>
      <c r="E14" s="72">
        <v>0.17042285224626166</v>
      </c>
      <c r="G14" s="138"/>
      <c r="H14" s="74" t="s">
        <v>162</v>
      </c>
      <c r="I14" s="72">
        <v>0.27891176215548041</v>
      </c>
      <c r="J14" s="72">
        <v>0.25048610334181282</v>
      </c>
      <c r="L14" s="98" t="s">
        <v>141</v>
      </c>
      <c r="M14" s="71" t="s">
        <v>149</v>
      </c>
      <c r="N14" s="75">
        <v>0.17333004109066735</v>
      </c>
      <c r="O14" s="75">
        <v>4.0600435344792206E-2</v>
      </c>
    </row>
    <row r="15" spans="2:16" s="73" customFormat="1" ht="22.5" customHeight="1" x14ac:dyDescent="0.25">
      <c r="B15" s="134"/>
      <c r="C15" s="71" t="s">
        <v>155</v>
      </c>
      <c r="D15" s="72">
        <v>0.16759801401795885</v>
      </c>
      <c r="E15" s="72">
        <v>0.16759801401795885</v>
      </c>
      <c r="G15" s="101" t="s">
        <v>163</v>
      </c>
      <c r="H15" s="74" t="s">
        <v>164</v>
      </c>
      <c r="I15" s="72">
        <v>0.27627039551087679</v>
      </c>
      <c r="J15" s="72">
        <v>0.24811393505034082</v>
      </c>
      <c r="L15" s="98" t="s">
        <v>143</v>
      </c>
      <c r="M15" s="71" t="s">
        <v>150</v>
      </c>
      <c r="N15" s="75">
        <v>0.11379201024004741</v>
      </c>
      <c r="O15" s="75">
        <v>2.6654382156918174E-2</v>
      </c>
    </row>
    <row r="16" spans="2:16" s="73" customFormat="1" ht="22.5" customHeight="1" x14ac:dyDescent="0.25">
      <c r="B16" s="135"/>
      <c r="C16" s="71" t="s">
        <v>153</v>
      </c>
      <c r="D16" s="72">
        <v>0.1826295632460907</v>
      </c>
      <c r="E16" s="72">
        <v>0.1826295632460907</v>
      </c>
      <c r="G16" s="101" t="s">
        <v>126</v>
      </c>
      <c r="H16" s="74" t="s">
        <v>142</v>
      </c>
      <c r="I16" s="96" t="s">
        <v>218</v>
      </c>
      <c r="J16" s="72">
        <v>0.10191631429950823</v>
      </c>
      <c r="L16" s="99"/>
      <c r="M16" s="78" t="s">
        <v>144</v>
      </c>
      <c r="N16" s="79">
        <v>0.99999999999999978</v>
      </c>
      <c r="O16" s="79">
        <v>0.23423772987831054</v>
      </c>
    </row>
    <row r="17" spans="2:16" s="73" customFormat="1" ht="22.5" customHeight="1" x14ac:dyDescent="0.25">
      <c r="B17" s="133" t="s">
        <v>216</v>
      </c>
      <c r="C17" s="82" t="s">
        <v>214</v>
      </c>
      <c r="D17" s="72">
        <v>7.5999999999999998E-2</v>
      </c>
      <c r="E17" s="72">
        <v>7.5999999999999998E-2</v>
      </c>
      <c r="G17" s="80" t="s">
        <v>144</v>
      </c>
      <c r="H17" s="80"/>
      <c r="I17" s="81">
        <v>1</v>
      </c>
      <c r="J17" s="81">
        <v>1</v>
      </c>
      <c r="L17" s="148" t="s">
        <v>137</v>
      </c>
      <c r="M17" s="149"/>
      <c r="N17" s="149"/>
      <c r="O17" s="150"/>
    </row>
    <row r="18" spans="2:16" s="73" customFormat="1" ht="22.5" customHeight="1" x14ac:dyDescent="0.25">
      <c r="B18" s="134"/>
      <c r="C18" s="82" t="s">
        <v>219</v>
      </c>
      <c r="D18" s="72">
        <v>4.2999999999999997E-2</v>
      </c>
      <c r="E18" s="72">
        <v>4.2999999999999997E-2</v>
      </c>
      <c r="G18" s="83"/>
      <c r="I18" s="92"/>
      <c r="J18" s="92"/>
      <c r="L18" s="98" t="s">
        <v>154</v>
      </c>
      <c r="M18" s="74" t="s">
        <v>157</v>
      </c>
      <c r="N18" s="84">
        <v>1</v>
      </c>
      <c r="O18" s="75">
        <v>0.17100000000000001</v>
      </c>
    </row>
    <row r="19" spans="2:16" s="73" customFormat="1" ht="22.5" customHeight="1" x14ac:dyDescent="0.25">
      <c r="B19" s="135"/>
      <c r="C19" s="82" t="s">
        <v>217</v>
      </c>
      <c r="D19" s="72">
        <v>0.06</v>
      </c>
      <c r="E19" s="72">
        <v>0.06</v>
      </c>
      <c r="G19" s="83"/>
      <c r="I19" s="92"/>
      <c r="J19" s="92"/>
      <c r="L19" s="99"/>
      <c r="M19" s="78" t="s">
        <v>144</v>
      </c>
      <c r="N19" s="79">
        <v>1</v>
      </c>
      <c r="O19" s="79">
        <v>0.17100000000000001</v>
      </c>
    </row>
    <row r="20" spans="2:16" s="73" customFormat="1" ht="22.5" customHeight="1" x14ac:dyDescent="0.25">
      <c r="B20" s="151" t="s">
        <v>144</v>
      </c>
      <c r="C20" s="152"/>
      <c r="D20" s="81">
        <v>1</v>
      </c>
      <c r="E20" s="81">
        <v>1</v>
      </c>
      <c r="G20" s="83"/>
      <c r="I20" s="92"/>
      <c r="J20" s="92"/>
      <c r="L20" s="148" t="s">
        <v>4</v>
      </c>
      <c r="M20" s="149"/>
      <c r="N20" s="149"/>
      <c r="O20" s="150"/>
    </row>
    <row r="21" spans="2:16" s="73" customFormat="1" ht="22.5" customHeight="1" x14ac:dyDescent="0.25">
      <c r="G21" s="83"/>
      <c r="I21" s="92"/>
      <c r="J21" s="92"/>
      <c r="L21" s="133" t="s">
        <v>126</v>
      </c>
      <c r="M21" s="74" t="s">
        <v>158</v>
      </c>
      <c r="N21" s="84">
        <v>0.49917485711673665</v>
      </c>
      <c r="O21" s="75">
        <v>8.7038268020196569E-2</v>
      </c>
      <c r="P21" s="76"/>
    </row>
    <row r="22" spans="2:16" s="73" customFormat="1" ht="22.5" customHeight="1" x14ac:dyDescent="0.25">
      <c r="G22" s="83"/>
      <c r="I22" s="92"/>
      <c r="J22" s="92"/>
      <c r="L22" s="135"/>
      <c r="M22" s="74" t="s">
        <v>142</v>
      </c>
      <c r="N22" s="84">
        <v>0.5008251428832633</v>
      </c>
      <c r="O22" s="75">
        <v>8.7326018921126403E-2</v>
      </c>
      <c r="P22" s="76"/>
    </row>
    <row r="23" spans="2:16" s="73" customFormat="1" ht="22.5" customHeight="1" x14ac:dyDescent="0.25">
      <c r="G23" s="83"/>
      <c r="I23" s="92"/>
      <c r="J23" s="92"/>
      <c r="L23" s="99"/>
      <c r="M23" s="78" t="s">
        <v>144</v>
      </c>
      <c r="N23" s="79">
        <v>1</v>
      </c>
      <c r="O23" s="79">
        <v>0.17436428694132297</v>
      </c>
    </row>
    <row r="24" spans="2:16" s="73" customFormat="1" ht="22.5" customHeight="1" x14ac:dyDescent="0.25">
      <c r="G24" s="83"/>
      <c r="I24" s="92"/>
      <c r="J24" s="92"/>
      <c r="L24" s="139" t="s">
        <v>145</v>
      </c>
      <c r="M24" s="140"/>
      <c r="N24" s="140"/>
      <c r="O24" s="141"/>
    </row>
    <row r="25" spans="2:16" s="73" customFormat="1" ht="22.5" customHeight="1" x14ac:dyDescent="0.25">
      <c r="B25" s="83"/>
      <c r="D25" s="92"/>
      <c r="E25" s="92"/>
      <c r="G25" s="83"/>
      <c r="I25" s="92"/>
      <c r="J25" s="92"/>
      <c r="L25" s="98" t="s">
        <v>202</v>
      </c>
      <c r="M25" s="85" t="s">
        <v>146</v>
      </c>
      <c r="N25" s="86">
        <v>1</v>
      </c>
      <c r="O25" s="75">
        <v>0.21886929264291871</v>
      </c>
      <c r="P25" s="76"/>
    </row>
    <row r="26" spans="2:16" ht="22.5" customHeight="1" x14ac:dyDescent="0.25">
      <c r="B26" s="58"/>
      <c r="C26" s="59"/>
      <c r="D26" s="90"/>
      <c r="E26" s="90"/>
      <c r="F26" s="59"/>
      <c r="G26" s="58"/>
      <c r="H26" s="59"/>
      <c r="I26" s="90"/>
      <c r="J26" s="90"/>
      <c r="K26" s="59"/>
      <c r="L26" s="142" t="s">
        <v>147</v>
      </c>
      <c r="M26" s="143"/>
      <c r="N26" s="143"/>
      <c r="O26" s="144"/>
      <c r="P26" s="64"/>
    </row>
    <row r="27" spans="2:16" ht="22.5" customHeight="1" x14ac:dyDescent="0.25">
      <c r="B27" s="58"/>
      <c r="C27" s="59"/>
      <c r="D27" s="90"/>
      <c r="E27" s="90"/>
      <c r="F27" s="59"/>
      <c r="G27" s="58"/>
      <c r="H27" s="59"/>
      <c r="I27" s="90"/>
      <c r="J27" s="90"/>
      <c r="K27" s="59"/>
      <c r="L27" s="100" t="s">
        <v>202</v>
      </c>
      <c r="M27" s="67" t="s">
        <v>156</v>
      </c>
      <c r="N27" s="66">
        <v>1</v>
      </c>
      <c r="O27" s="63">
        <v>0.20200000000000001</v>
      </c>
      <c r="P27" s="59"/>
    </row>
    <row r="28" spans="2:16" ht="22.5" customHeight="1" x14ac:dyDescent="0.25">
      <c r="B28" s="58"/>
      <c r="C28" s="59"/>
      <c r="D28" s="90"/>
      <c r="E28" s="90"/>
      <c r="F28" s="59"/>
      <c r="G28" s="58"/>
      <c r="H28" s="59"/>
      <c r="I28" s="90"/>
      <c r="J28" s="94"/>
      <c r="K28" s="59"/>
      <c r="L28" s="145" t="s">
        <v>144</v>
      </c>
      <c r="M28" s="146"/>
      <c r="N28" s="147"/>
      <c r="O28" s="65">
        <v>0.99999999999999989</v>
      </c>
      <c r="P28" s="59"/>
    </row>
    <row r="29" spans="2:16" ht="22.5" customHeight="1" x14ac:dyDescent="0.25">
      <c r="B29" s="58"/>
      <c r="C29" s="59"/>
      <c r="D29" s="90"/>
      <c r="E29" s="90"/>
      <c r="F29" s="59"/>
      <c r="G29" s="58"/>
      <c r="H29" s="59"/>
      <c r="I29" s="90"/>
      <c r="J29" s="90"/>
      <c r="K29" s="59"/>
      <c r="L29" s="97"/>
      <c r="M29" s="59"/>
      <c r="N29" s="90"/>
      <c r="O29" s="90"/>
      <c r="P29" s="59"/>
    </row>
    <row r="30" spans="2:16" ht="22.5" customHeight="1" x14ac:dyDescent="0.25">
      <c r="B30" s="58"/>
      <c r="C30" s="59"/>
      <c r="D30" s="90"/>
      <c r="E30" s="90"/>
      <c r="F30" s="59"/>
      <c r="G30" s="58"/>
      <c r="H30" s="59"/>
      <c r="I30" s="90"/>
      <c r="J30" s="90"/>
      <c r="K30" s="59"/>
      <c r="L30" s="97"/>
      <c r="M30" s="59"/>
      <c r="N30" s="90"/>
      <c r="O30" s="94"/>
      <c r="P30" s="59"/>
    </row>
    <row r="31" spans="2:16" ht="22.5" customHeight="1" x14ac:dyDescent="0.25">
      <c r="B31" s="58"/>
      <c r="C31" s="59"/>
      <c r="D31" s="90"/>
      <c r="E31" s="90"/>
      <c r="F31" s="59"/>
      <c r="G31" s="58"/>
      <c r="H31" s="59"/>
      <c r="I31" s="90"/>
      <c r="J31" s="90"/>
      <c r="K31" s="59"/>
      <c r="L31" s="97"/>
      <c r="M31" s="59"/>
      <c r="N31" s="90"/>
      <c r="O31" s="90"/>
      <c r="P31" s="59"/>
    </row>
    <row r="32" spans="2:16" ht="22.5" customHeight="1" x14ac:dyDescent="0.25">
      <c r="B32" s="58"/>
      <c r="C32" s="59"/>
      <c r="D32" s="93"/>
      <c r="E32" s="90"/>
      <c r="F32" s="68"/>
      <c r="G32" s="69"/>
      <c r="H32" s="59"/>
      <c r="I32" s="90"/>
      <c r="J32" s="90"/>
      <c r="K32" s="59"/>
      <c r="L32" s="97"/>
      <c r="M32" s="59"/>
      <c r="N32" s="90"/>
      <c r="O32" s="95"/>
      <c r="P32" s="59"/>
    </row>
    <row r="33" spans="2:16" ht="22.5" customHeight="1" x14ac:dyDescent="0.25">
      <c r="B33" s="58"/>
      <c r="C33" s="59"/>
      <c r="D33" s="93"/>
      <c r="E33" s="90"/>
      <c r="F33" s="70"/>
      <c r="G33" s="69"/>
      <c r="H33" s="59"/>
      <c r="I33" s="90"/>
      <c r="J33" s="90"/>
      <c r="K33" s="59"/>
      <c r="L33" s="97"/>
      <c r="M33" s="59"/>
      <c r="N33" s="90"/>
      <c r="O33" s="90"/>
      <c r="P33" s="59"/>
    </row>
    <row r="34" spans="2:16" ht="22.5" customHeight="1" x14ac:dyDescent="0.25"/>
  </sheetData>
  <mergeCells count="19">
    <mergeCell ref="L24:O24"/>
    <mergeCell ref="L26:O26"/>
    <mergeCell ref="L28:N28"/>
    <mergeCell ref="B17:B19"/>
    <mergeCell ref="L17:O17"/>
    <mergeCell ref="B20:C20"/>
    <mergeCell ref="L20:O20"/>
    <mergeCell ref="L21:L22"/>
    <mergeCell ref="B11:E11"/>
    <mergeCell ref="G11:J11"/>
    <mergeCell ref="L11:O11"/>
    <mergeCell ref="B12:B16"/>
    <mergeCell ref="G12:G14"/>
    <mergeCell ref="L12:L13"/>
    <mergeCell ref="L5:O5"/>
    <mergeCell ref="L6:O6"/>
    <mergeCell ref="B9:E9"/>
    <mergeCell ref="G9:J9"/>
    <mergeCell ref="L9:O9"/>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C4:EQ4"/>
  <sheetViews>
    <sheetView showGridLines="0" workbookViewId="0">
      <selection activeCell="B6" sqref="B6"/>
    </sheetView>
  </sheetViews>
  <sheetFormatPr defaultColWidth="15.7109375" defaultRowHeight="12.75" x14ac:dyDescent="0.2"/>
  <cols>
    <col min="1" max="1" width="6.140625" style="12" customWidth="1"/>
    <col min="2" max="2" width="15.7109375" style="12"/>
    <col min="3" max="147" width="15.7109375" style="50"/>
    <col min="148" max="16384" width="15.7109375" style="12"/>
  </cols>
  <sheetData>
    <row r="4" spans="107:108" s="12" customFormat="1" ht="15.75" customHeight="1" x14ac:dyDescent="0.2">
      <c r="DC4" s="51" t="s">
        <v>148</v>
      </c>
      <c r="DD4" s="52">
        <v>0.5</v>
      </c>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C1:O133"/>
  <sheetViews>
    <sheetView showGridLines="0" workbookViewId="0"/>
  </sheetViews>
  <sheetFormatPr defaultColWidth="9.140625" defaultRowHeight="12.75" x14ac:dyDescent="0.2"/>
  <cols>
    <col min="1" max="1" width="4" style="12" customWidth="1"/>
    <col min="2" max="2" width="9.140625" style="12"/>
    <col min="3" max="3" width="35.28515625" style="12" customWidth="1"/>
    <col min="4" max="4" width="12.42578125" style="12" bestFit="1" customWidth="1"/>
    <col min="5" max="5" width="18.7109375" style="13" bestFit="1" customWidth="1"/>
    <col min="6" max="6" width="9.140625" style="12"/>
    <col min="7" max="7" width="15.42578125" style="12" customWidth="1"/>
    <col min="8" max="9" width="9.28515625" style="12" bestFit="1" customWidth="1"/>
    <col min="10" max="10" width="10.42578125" style="12" bestFit="1" customWidth="1"/>
    <col min="11" max="14" width="9.140625" style="12"/>
    <col min="15" max="15" width="20.7109375" style="13" customWidth="1"/>
    <col min="16" max="16384" width="9.140625" style="12"/>
  </cols>
  <sheetData>
    <row r="1" spans="3:15" ht="21" customHeight="1" x14ac:dyDescent="0.2"/>
    <row r="2" spans="3:15" ht="21" customHeight="1" x14ac:dyDescent="0.2"/>
    <row r="3" spans="3:15" ht="21" customHeight="1" x14ac:dyDescent="0.2"/>
    <row r="4" spans="3:15" x14ac:dyDescent="0.2">
      <c r="C4" s="12" t="s">
        <v>128</v>
      </c>
      <c r="E4" s="12"/>
      <c r="O4" s="12"/>
    </row>
    <row r="5" spans="3:15" x14ac:dyDescent="0.2">
      <c r="E5" s="12"/>
      <c r="O5" s="12"/>
    </row>
    <row r="6" spans="3:15" x14ac:dyDescent="0.2">
      <c r="E6" s="12"/>
      <c r="O6" s="12"/>
    </row>
    <row r="7" spans="3:15" x14ac:dyDescent="0.2">
      <c r="E7" s="12"/>
      <c r="O7" s="12"/>
    </row>
    <row r="8" spans="3:15" x14ac:dyDescent="0.2">
      <c r="E8" s="12"/>
      <c r="O8" s="12"/>
    </row>
    <row r="9" spans="3:15" x14ac:dyDescent="0.2">
      <c r="E9" s="12"/>
      <c r="O9" s="12"/>
    </row>
    <row r="10" spans="3:15" x14ac:dyDescent="0.2">
      <c r="E10" s="12"/>
      <c r="O10" s="12"/>
    </row>
    <row r="11" spans="3:15" x14ac:dyDescent="0.2">
      <c r="E11" s="12"/>
      <c r="O11" s="12"/>
    </row>
    <row r="12" spans="3:15" x14ac:dyDescent="0.2">
      <c r="E12" s="12"/>
      <c r="O12" s="12"/>
    </row>
    <row r="13" spans="3:15" x14ac:dyDescent="0.2">
      <c r="E13" s="12"/>
      <c r="O13" s="12"/>
    </row>
    <row r="14" spans="3:15" x14ac:dyDescent="0.2">
      <c r="E14" s="12"/>
      <c r="O14" s="12"/>
    </row>
    <row r="15" spans="3:15" x14ac:dyDescent="0.2">
      <c r="E15" s="12"/>
      <c r="O15" s="12"/>
    </row>
    <row r="16" spans="3:15" x14ac:dyDescent="0.2">
      <c r="E16" s="12"/>
      <c r="O16" s="12"/>
    </row>
    <row r="17" spans="5:15" x14ac:dyDescent="0.2">
      <c r="E17" s="12"/>
      <c r="O17" s="12"/>
    </row>
    <row r="18" spans="5:15" x14ac:dyDescent="0.2">
      <c r="E18" s="12"/>
      <c r="O18" s="12"/>
    </row>
    <row r="19" spans="5:15" x14ac:dyDescent="0.2">
      <c r="E19" s="12"/>
      <c r="O19" s="12"/>
    </row>
    <row r="20" spans="5:15" x14ac:dyDescent="0.2">
      <c r="E20" s="12"/>
      <c r="O20" s="12"/>
    </row>
    <row r="21" spans="5:15" x14ac:dyDescent="0.2">
      <c r="E21" s="12"/>
      <c r="O21" s="12"/>
    </row>
    <row r="22" spans="5:15" x14ac:dyDescent="0.2">
      <c r="E22" s="12"/>
      <c r="O22" s="12"/>
    </row>
    <row r="23" spans="5:15" x14ac:dyDescent="0.2">
      <c r="E23" s="12"/>
      <c r="O23" s="12"/>
    </row>
    <row r="24" spans="5:15" x14ac:dyDescent="0.2">
      <c r="E24" s="12"/>
      <c r="O24" s="12"/>
    </row>
    <row r="25" spans="5:15" x14ac:dyDescent="0.2">
      <c r="E25" s="12"/>
      <c r="O25" s="12"/>
    </row>
    <row r="26" spans="5:15" x14ac:dyDescent="0.2">
      <c r="E26" s="12"/>
      <c r="O26" s="12"/>
    </row>
    <row r="27" spans="5:15" x14ac:dyDescent="0.2">
      <c r="E27" s="12"/>
      <c r="O27" s="12"/>
    </row>
    <row r="28" spans="5:15" x14ac:dyDescent="0.2">
      <c r="E28" s="12"/>
      <c r="O28" s="12"/>
    </row>
    <row r="29" spans="5:15" x14ac:dyDescent="0.2">
      <c r="E29" s="12"/>
      <c r="O29" s="12"/>
    </row>
    <row r="30" spans="5:15" x14ac:dyDescent="0.2">
      <c r="E30" s="12"/>
      <c r="O30" s="12"/>
    </row>
    <row r="31" spans="5:15" x14ac:dyDescent="0.2">
      <c r="E31" s="12"/>
      <c r="O31" s="12"/>
    </row>
    <row r="32" spans="5:15" x14ac:dyDescent="0.2">
      <c r="E32" s="12"/>
      <c r="O32" s="12"/>
    </row>
    <row r="33" spans="5:15" x14ac:dyDescent="0.2">
      <c r="E33" s="12"/>
      <c r="O33" s="12"/>
    </row>
    <row r="34" spans="5:15" x14ac:dyDescent="0.2">
      <c r="E34" s="12"/>
      <c r="O34" s="12"/>
    </row>
    <row r="35" spans="5:15" x14ac:dyDescent="0.2">
      <c r="E35" s="12"/>
      <c r="O35" s="12"/>
    </row>
    <row r="36" spans="5:15" x14ac:dyDescent="0.2">
      <c r="E36" s="12"/>
      <c r="O36" s="12"/>
    </row>
    <row r="37" spans="5:15" x14ac:dyDescent="0.2">
      <c r="E37" s="12"/>
      <c r="O37" s="12"/>
    </row>
    <row r="38" spans="5:15" x14ac:dyDescent="0.2">
      <c r="E38" s="12"/>
      <c r="O38" s="12"/>
    </row>
    <row r="39" spans="5:15" x14ac:dyDescent="0.2">
      <c r="E39" s="12"/>
      <c r="O39" s="12"/>
    </row>
    <row r="40" spans="5:15" x14ac:dyDescent="0.2">
      <c r="E40" s="12"/>
      <c r="O40" s="12"/>
    </row>
    <row r="41" spans="5:15" x14ac:dyDescent="0.2">
      <c r="E41" s="12"/>
      <c r="O41" s="12"/>
    </row>
    <row r="42" spans="5:15" x14ac:dyDescent="0.2">
      <c r="E42" s="12"/>
      <c r="O42" s="12"/>
    </row>
    <row r="43" spans="5:15" x14ac:dyDescent="0.2">
      <c r="E43" s="12"/>
      <c r="O43" s="12"/>
    </row>
    <row r="44" spans="5:15" x14ac:dyDescent="0.2">
      <c r="E44" s="12"/>
      <c r="O44" s="12"/>
    </row>
    <row r="45" spans="5:15" x14ac:dyDescent="0.2">
      <c r="E45" s="12"/>
      <c r="O45" s="12"/>
    </row>
    <row r="46" spans="5:15" x14ac:dyDescent="0.2">
      <c r="E46" s="12"/>
      <c r="O46" s="12"/>
    </row>
    <row r="47" spans="5:15" x14ac:dyDescent="0.2">
      <c r="E47" s="12"/>
      <c r="O47" s="12"/>
    </row>
    <row r="48" spans="5:15" x14ac:dyDescent="0.2">
      <c r="E48" s="12"/>
      <c r="O48" s="12"/>
    </row>
    <row r="49" spans="5:15" x14ac:dyDescent="0.2">
      <c r="E49" s="12"/>
      <c r="O49" s="12"/>
    </row>
    <row r="50" spans="5:15" x14ac:dyDescent="0.2">
      <c r="E50" s="12"/>
      <c r="O50" s="12"/>
    </row>
    <row r="51" spans="5:15" x14ac:dyDescent="0.2">
      <c r="E51" s="12"/>
      <c r="O51" s="12"/>
    </row>
    <row r="52" spans="5:15" x14ac:dyDescent="0.2">
      <c r="E52" s="12"/>
      <c r="O52" s="12"/>
    </row>
    <row r="53" spans="5:15" x14ac:dyDescent="0.2">
      <c r="E53" s="12"/>
      <c r="O53" s="12"/>
    </row>
    <row r="54" spans="5:15" x14ac:dyDescent="0.2">
      <c r="E54" s="12"/>
      <c r="O54" s="12"/>
    </row>
    <row r="55" spans="5:15" x14ac:dyDescent="0.2">
      <c r="E55" s="12"/>
      <c r="O55" s="12"/>
    </row>
    <row r="56" spans="5:15" x14ac:dyDescent="0.2">
      <c r="E56" s="12"/>
      <c r="O56" s="12"/>
    </row>
    <row r="57" spans="5:15" x14ac:dyDescent="0.2">
      <c r="E57" s="12"/>
      <c r="O57" s="12"/>
    </row>
    <row r="58" spans="5:15" x14ac:dyDescent="0.2">
      <c r="E58" s="12"/>
      <c r="O58" s="12"/>
    </row>
    <row r="59" spans="5:15" x14ac:dyDescent="0.2">
      <c r="E59" s="12"/>
      <c r="O59" s="12"/>
    </row>
    <row r="60" spans="5:15" x14ac:dyDescent="0.2">
      <c r="E60" s="12"/>
      <c r="O60" s="12"/>
    </row>
    <row r="61" spans="5:15" x14ac:dyDescent="0.2">
      <c r="E61" s="12"/>
      <c r="O61" s="12"/>
    </row>
    <row r="62" spans="5:15" x14ac:dyDescent="0.2">
      <c r="E62" s="12"/>
      <c r="O62" s="12"/>
    </row>
    <row r="63" spans="5:15" x14ac:dyDescent="0.2">
      <c r="E63" s="12"/>
      <c r="O63" s="12"/>
    </row>
    <row r="64" spans="5:15" x14ac:dyDescent="0.2">
      <c r="E64" s="12"/>
      <c r="O64" s="12"/>
    </row>
    <row r="65" spans="5:15" x14ac:dyDescent="0.2">
      <c r="E65" s="12"/>
      <c r="O65" s="12"/>
    </row>
    <row r="66" spans="5:15" x14ac:dyDescent="0.2">
      <c r="E66" s="12"/>
      <c r="O66" s="12"/>
    </row>
    <row r="67" spans="5:15" x14ac:dyDescent="0.2">
      <c r="E67" s="12"/>
      <c r="O67" s="12"/>
    </row>
    <row r="68" spans="5:15" x14ac:dyDescent="0.2">
      <c r="E68" s="12"/>
      <c r="O68" s="12"/>
    </row>
    <row r="69" spans="5:15" x14ac:dyDescent="0.2">
      <c r="E69" s="12"/>
      <c r="O69" s="12"/>
    </row>
    <row r="70" spans="5:15" x14ac:dyDescent="0.2">
      <c r="E70" s="12"/>
      <c r="O70" s="12"/>
    </row>
    <row r="71" spans="5:15" x14ac:dyDescent="0.2">
      <c r="E71" s="12"/>
      <c r="O71" s="12"/>
    </row>
    <row r="72" spans="5:15" x14ac:dyDescent="0.2">
      <c r="E72" s="12"/>
      <c r="O72" s="12"/>
    </row>
    <row r="73" spans="5:15" x14ac:dyDescent="0.2">
      <c r="E73" s="12"/>
      <c r="O73" s="12"/>
    </row>
    <row r="74" spans="5:15" x14ac:dyDescent="0.2">
      <c r="E74" s="12"/>
      <c r="O74" s="12"/>
    </row>
    <row r="75" spans="5:15" x14ac:dyDescent="0.2">
      <c r="E75" s="12"/>
      <c r="O75" s="12"/>
    </row>
    <row r="76" spans="5:15" x14ac:dyDescent="0.2">
      <c r="E76" s="12"/>
      <c r="O76" s="12"/>
    </row>
    <row r="77" spans="5:15" x14ac:dyDescent="0.2">
      <c r="E77" s="12"/>
      <c r="O77" s="12"/>
    </row>
    <row r="78" spans="5:15" x14ac:dyDescent="0.2">
      <c r="E78" s="12"/>
      <c r="O78" s="12"/>
    </row>
    <row r="79" spans="5:15" x14ac:dyDescent="0.2">
      <c r="E79" s="12"/>
      <c r="O79" s="12"/>
    </row>
    <row r="80" spans="5:15" x14ac:dyDescent="0.2">
      <c r="E80" s="12"/>
      <c r="O80" s="12"/>
    </row>
    <row r="81" spans="5:15" x14ac:dyDescent="0.2">
      <c r="E81" s="12"/>
      <c r="O81" s="12"/>
    </row>
    <row r="82" spans="5:15" x14ac:dyDescent="0.2">
      <c r="E82" s="12"/>
      <c r="O82" s="12"/>
    </row>
    <row r="83" spans="5:15" x14ac:dyDescent="0.2">
      <c r="E83" s="12"/>
      <c r="O83" s="12"/>
    </row>
    <row r="84" spans="5:15" x14ac:dyDescent="0.2">
      <c r="E84" s="12"/>
      <c r="O84" s="12"/>
    </row>
    <row r="85" spans="5:15" x14ac:dyDescent="0.2">
      <c r="E85" s="12"/>
      <c r="O85" s="12"/>
    </row>
    <row r="86" spans="5:15" x14ac:dyDescent="0.2">
      <c r="E86" s="12"/>
      <c r="O86" s="12"/>
    </row>
    <row r="87" spans="5:15" x14ac:dyDescent="0.2">
      <c r="E87" s="12"/>
      <c r="O87" s="12"/>
    </row>
    <row r="88" spans="5:15" x14ac:dyDescent="0.2">
      <c r="E88" s="12"/>
      <c r="O88" s="12"/>
    </row>
    <row r="89" spans="5:15" x14ac:dyDescent="0.2">
      <c r="E89" s="12"/>
      <c r="O89" s="12"/>
    </row>
    <row r="90" spans="5:15" x14ac:dyDescent="0.2">
      <c r="E90" s="12"/>
      <c r="O90" s="12"/>
    </row>
    <row r="91" spans="5:15" x14ac:dyDescent="0.2">
      <c r="E91" s="12"/>
      <c r="O91" s="12"/>
    </row>
    <row r="92" spans="5:15" x14ac:dyDescent="0.2">
      <c r="E92" s="12"/>
      <c r="O92" s="12"/>
    </row>
    <row r="93" spans="5:15" x14ac:dyDescent="0.2">
      <c r="E93" s="12"/>
      <c r="O93" s="12"/>
    </row>
    <row r="94" spans="5:15" x14ac:dyDescent="0.2">
      <c r="E94" s="12"/>
      <c r="O94" s="12"/>
    </row>
    <row r="95" spans="5:15" x14ac:dyDescent="0.2">
      <c r="E95" s="12"/>
      <c r="O95" s="12"/>
    </row>
    <row r="96" spans="5:15" x14ac:dyDescent="0.2">
      <c r="E96" s="12"/>
      <c r="O96" s="12"/>
    </row>
    <row r="97" spans="5:15" x14ac:dyDescent="0.2">
      <c r="E97" s="12"/>
      <c r="O97" s="12"/>
    </row>
    <row r="98" spans="5:15" x14ac:dyDescent="0.2">
      <c r="E98" s="12"/>
      <c r="O98" s="12"/>
    </row>
    <row r="99" spans="5:15" x14ac:dyDescent="0.2">
      <c r="E99" s="12"/>
      <c r="O99" s="12"/>
    </row>
    <row r="100" spans="5:15" x14ac:dyDescent="0.2">
      <c r="E100" s="12"/>
      <c r="O100" s="12"/>
    </row>
    <row r="101" spans="5:15" x14ac:dyDescent="0.2">
      <c r="E101" s="12"/>
      <c r="O101" s="12"/>
    </row>
    <row r="102" spans="5:15" x14ac:dyDescent="0.2">
      <c r="E102" s="12"/>
      <c r="O102" s="12"/>
    </row>
    <row r="103" spans="5:15" x14ac:dyDescent="0.2">
      <c r="E103" s="12"/>
      <c r="O103" s="12"/>
    </row>
    <row r="104" spans="5:15" x14ac:dyDescent="0.2">
      <c r="E104" s="12"/>
      <c r="O104" s="12"/>
    </row>
    <row r="105" spans="5:15" x14ac:dyDescent="0.2">
      <c r="E105" s="12"/>
      <c r="O105" s="12"/>
    </row>
    <row r="106" spans="5:15" x14ac:dyDescent="0.2">
      <c r="E106" s="12"/>
      <c r="O106" s="12"/>
    </row>
    <row r="107" spans="5:15" x14ac:dyDescent="0.2">
      <c r="E107" s="12"/>
      <c r="O107" s="12"/>
    </row>
    <row r="108" spans="5:15" x14ac:dyDescent="0.2">
      <c r="E108" s="12"/>
      <c r="O108" s="12"/>
    </row>
    <row r="109" spans="5:15" x14ac:dyDescent="0.2">
      <c r="E109" s="12"/>
      <c r="O109" s="12"/>
    </row>
    <row r="110" spans="5:15" x14ac:dyDescent="0.2">
      <c r="E110" s="12"/>
      <c r="O110" s="12"/>
    </row>
    <row r="111" spans="5:15" x14ac:dyDescent="0.2">
      <c r="E111" s="12"/>
      <c r="O111" s="12"/>
    </row>
    <row r="112" spans="5:15" x14ac:dyDescent="0.2">
      <c r="E112" s="12"/>
      <c r="O112" s="12"/>
    </row>
    <row r="113" spans="5:15" x14ac:dyDescent="0.2">
      <c r="E113" s="12"/>
      <c r="O113" s="12"/>
    </row>
    <row r="114" spans="5:15" x14ac:dyDescent="0.2">
      <c r="E114" s="12"/>
      <c r="O114" s="12"/>
    </row>
    <row r="115" spans="5:15" x14ac:dyDescent="0.2">
      <c r="E115" s="12"/>
      <c r="O115" s="12"/>
    </row>
    <row r="116" spans="5:15" x14ac:dyDescent="0.2">
      <c r="E116" s="12"/>
      <c r="O116" s="12"/>
    </row>
    <row r="117" spans="5:15" x14ac:dyDescent="0.2">
      <c r="E117" s="12"/>
      <c r="O117" s="12"/>
    </row>
    <row r="118" spans="5:15" x14ac:dyDescent="0.2">
      <c r="E118" s="12"/>
      <c r="O118" s="12"/>
    </row>
    <row r="119" spans="5:15" x14ac:dyDescent="0.2">
      <c r="E119" s="12"/>
      <c r="O119" s="12"/>
    </row>
    <row r="120" spans="5:15" x14ac:dyDescent="0.2">
      <c r="E120" s="12"/>
      <c r="O120" s="12"/>
    </row>
    <row r="121" spans="5:15" x14ac:dyDescent="0.2">
      <c r="E121" s="12"/>
      <c r="O121" s="12"/>
    </row>
    <row r="122" spans="5:15" x14ac:dyDescent="0.2">
      <c r="E122" s="12"/>
      <c r="O122" s="12"/>
    </row>
    <row r="123" spans="5:15" x14ac:dyDescent="0.2">
      <c r="E123" s="12"/>
      <c r="O123" s="12"/>
    </row>
    <row r="124" spans="5:15" x14ac:dyDescent="0.2">
      <c r="E124" s="12"/>
      <c r="O124" s="12"/>
    </row>
    <row r="125" spans="5:15" x14ac:dyDescent="0.2">
      <c r="E125" s="12"/>
      <c r="O125" s="12"/>
    </row>
    <row r="126" spans="5:15" x14ac:dyDescent="0.2">
      <c r="E126" s="12"/>
      <c r="O126" s="12"/>
    </row>
    <row r="127" spans="5:15" x14ac:dyDescent="0.2">
      <c r="E127" s="12"/>
      <c r="O127" s="12"/>
    </row>
    <row r="128" spans="5:15" x14ac:dyDescent="0.2">
      <c r="E128" s="12"/>
      <c r="O128" s="12"/>
    </row>
    <row r="129" spans="5:15" x14ac:dyDescent="0.2">
      <c r="E129" s="12"/>
      <c r="O129" s="12"/>
    </row>
    <row r="130" spans="5:15" x14ac:dyDescent="0.2">
      <c r="E130" s="12"/>
      <c r="O130" s="12"/>
    </row>
    <row r="131" spans="5:15" x14ac:dyDescent="0.2">
      <c r="E131" s="12"/>
      <c r="O131" s="12"/>
    </row>
    <row r="132" spans="5:15" x14ac:dyDescent="0.2">
      <c r="E132" s="12"/>
      <c r="O132" s="12"/>
    </row>
    <row r="133" spans="5:15" x14ac:dyDescent="0.2">
      <c r="E133" s="12"/>
      <c r="O133" s="12"/>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18"/>
  <sheetViews>
    <sheetView showGridLines="0" workbookViewId="0"/>
  </sheetViews>
  <sheetFormatPr defaultRowHeight="15" x14ac:dyDescent="0.25"/>
  <cols>
    <col min="1" max="1" width="54.5703125" customWidth="1"/>
    <col min="2" max="2" width="11.42578125" customWidth="1"/>
    <col min="3" max="3" width="10.5703125" customWidth="1"/>
    <col min="4" max="4" width="8.140625" customWidth="1"/>
    <col min="5" max="5" width="5.7109375" customWidth="1"/>
    <col min="6" max="6" width="11.28515625" customWidth="1"/>
    <col min="7" max="7" width="8.85546875" customWidth="1"/>
    <col min="8" max="8" width="11.28515625" customWidth="1"/>
    <col min="9" max="9" width="13.7109375" bestFit="1" customWidth="1"/>
  </cols>
  <sheetData>
    <row r="1" spans="1:9" ht="15" customHeight="1" x14ac:dyDescent="0.25"/>
    <row r="2" spans="1:9" ht="15" customHeight="1" x14ac:dyDescent="0.25"/>
    <row r="3" spans="1:9" ht="15" customHeight="1" x14ac:dyDescent="0.25"/>
    <row r="4" spans="1:9" ht="15" customHeight="1" x14ac:dyDescent="0.25"/>
    <row r="5" spans="1:9" ht="24" x14ac:dyDescent="0.25">
      <c r="A5" s="14" t="s">
        <v>6</v>
      </c>
      <c r="B5" s="15" t="s">
        <v>9</v>
      </c>
      <c r="C5" s="15" t="s">
        <v>10</v>
      </c>
      <c r="D5" s="15" t="s">
        <v>11</v>
      </c>
      <c r="E5" s="15" t="s">
        <v>12</v>
      </c>
      <c r="F5" s="15" t="s">
        <v>13</v>
      </c>
      <c r="G5" s="15" t="s">
        <v>14</v>
      </c>
      <c r="H5" s="15" t="s">
        <v>15</v>
      </c>
      <c r="I5" s="15" t="s">
        <v>16</v>
      </c>
    </row>
    <row r="6" spans="1:9" x14ac:dyDescent="0.25">
      <c r="A6" s="155" t="s">
        <v>17</v>
      </c>
      <c r="B6" s="156"/>
      <c r="C6" s="156"/>
      <c r="D6" s="156"/>
      <c r="E6" s="156"/>
      <c r="F6" s="156"/>
      <c r="G6" s="156"/>
      <c r="H6" s="156"/>
      <c r="I6" s="157"/>
    </row>
    <row r="7" spans="1:9" x14ac:dyDescent="0.25">
      <c r="A7" s="16"/>
      <c r="B7" s="17"/>
      <c r="C7" s="17"/>
      <c r="D7" s="18"/>
      <c r="E7" s="19"/>
      <c r="F7" s="19"/>
      <c r="G7" s="20"/>
      <c r="H7" s="21"/>
      <c r="I7" s="22"/>
    </row>
    <row r="8" spans="1:9" x14ac:dyDescent="0.25">
      <c r="A8" s="16"/>
      <c r="B8" s="17"/>
      <c r="C8" s="17"/>
      <c r="D8" s="18"/>
      <c r="E8" s="19"/>
      <c r="F8" s="19"/>
      <c r="G8" s="20"/>
      <c r="H8" s="21"/>
      <c r="I8" s="22"/>
    </row>
    <row r="9" spans="1:9" x14ac:dyDescent="0.25">
      <c r="A9" s="16"/>
      <c r="B9" s="17"/>
      <c r="C9" s="17"/>
      <c r="D9" s="18"/>
      <c r="E9" s="19"/>
      <c r="F9" s="19"/>
      <c r="G9" s="20"/>
      <c r="H9" s="21"/>
      <c r="I9" s="22"/>
    </row>
    <row r="10" spans="1:9" x14ac:dyDescent="0.25">
      <c r="A10" s="158" t="s">
        <v>18</v>
      </c>
      <c r="B10" s="159"/>
      <c r="C10" s="159"/>
      <c r="D10" s="159"/>
      <c r="E10" s="159"/>
      <c r="F10" s="159"/>
      <c r="G10" s="159"/>
      <c r="H10" s="159"/>
      <c r="I10" s="160"/>
    </row>
    <row r="11" spans="1:9" x14ac:dyDescent="0.25">
      <c r="A11" s="16"/>
      <c r="B11" s="17"/>
      <c r="C11" s="17"/>
      <c r="D11" s="18"/>
      <c r="E11" s="19"/>
      <c r="F11" s="19"/>
      <c r="G11" s="21"/>
      <c r="H11" s="21"/>
      <c r="I11" s="23"/>
    </row>
    <row r="12" spans="1:9" x14ac:dyDescent="0.25">
      <c r="A12" s="16"/>
      <c r="B12" s="17"/>
      <c r="C12" s="17"/>
      <c r="D12" s="18"/>
      <c r="E12" s="19"/>
      <c r="F12" s="19"/>
      <c r="G12" s="21"/>
      <c r="H12" s="21"/>
      <c r="I12" s="23"/>
    </row>
    <row r="13" spans="1:9" x14ac:dyDescent="0.25">
      <c r="A13" s="158" t="s">
        <v>19</v>
      </c>
      <c r="B13" s="159"/>
      <c r="C13" s="159"/>
      <c r="D13" s="159"/>
      <c r="E13" s="159"/>
      <c r="F13" s="159"/>
      <c r="G13" s="159"/>
      <c r="H13" s="159"/>
      <c r="I13" s="160"/>
    </row>
    <row r="14" spans="1:9" ht="36" x14ac:dyDescent="0.25">
      <c r="A14" s="24" t="s">
        <v>6</v>
      </c>
      <c r="B14" s="25" t="s">
        <v>9</v>
      </c>
      <c r="C14" s="25" t="s">
        <v>10</v>
      </c>
      <c r="D14" s="25" t="s">
        <v>20</v>
      </c>
      <c r="E14" s="25" t="s">
        <v>13</v>
      </c>
      <c r="F14" s="26" t="s">
        <v>21</v>
      </c>
      <c r="G14" s="161" t="s">
        <v>22</v>
      </c>
      <c r="H14" s="162"/>
      <c r="I14" s="25" t="s">
        <v>23</v>
      </c>
    </row>
    <row r="15" spans="1:9" x14ac:dyDescent="0.25">
      <c r="A15" s="27"/>
      <c r="B15" s="28"/>
      <c r="C15" s="28"/>
      <c r="D15" s="29"/>
      <c r="E15" s="29"/>
      <c r="F15" s="29"/>
      <c r="G15" s="153"/>
      <c r="H15" s="154"/>
      <c r="I15" s="22"/>
    </row>
    <row r="16" spans="1:9" x14ac:dyDescent="0.25">
      <c r="A16" s="27"/>
      <c r="B16" s="28"/>
      <c r="C16" s="28"/>
      <c r="D16" s="29"/>
      <c r="E16" s="29"/>
      <c r="F16" s="29"/>
      <c r="G16" s="153"/>
      <c r="H16" s="154"/>
      <c r="I16" s="22"/>
    </row>
    <row r="17" spans="1:9" x14ac:dyDescent="0.25">
      <c r="A17" s="27"/>
      <c r="B17" s="28"/>
      <c r="C17" s="28"/>
      <c r="D17" s="29"/>
      <c r="E17" s="29"/>
      <c r="F17" s="29"/>
      <c r="G17" s="153"/>
      <c r="H17" s="154"/>
      <c r="I17" s="22"/>
    </row>
    <row r="18" spans="1:9" x14ac:dyDescent="0.25">
      <c r="A18" s="27"/>
      <c r="B18" s="28"/>
      <c r="C18" s="28"/>
      <c r="D18" s="29"/>
      <c r="E18" s="29"/>
      <c r="F18" s="29"/>
      <c r="G18" s="153"/>
      <c r="H18" s="154"/>
      <c r="I18" s="22"/>
    </row>
  </sheetData>
  <mergeCells count="8">
    <mergeCell ref="G17:H17"/>
    <mergeCell ref="G18:H18"/>
    <mergeCell ref="A6:I6"/>
    <mergeCell ref="A10:I10"/>
    <mergeCell ref="A13:I13"/>
    <mergeCell ref="G14:H14"/>
    <mergeCell ref="G15:H15"/>
    <mergeCell ref="G16:H16"/>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5:AS54"/>
  <sheetViews>
    <sheetView showGridLines="0" workbookViewId="0">
      <pane xSplit="2" ySplit="6" topLeftCell="C7" activePane="bottomRight" state="frozen"/>
      <selection activeCell="U48" sqref="U48"/>
      <selection pane="topRight" activeCell="U48" sqref="U48"/>
      <selection pane="bottomLeft" activeCell="U48" sqref="U48"/>
      <selection pane="bottomRight" activeCell="C7" sqref="C7"/>
    </sheetView>
  </sheetViews>
  <sheetFormatPr defaultRowHeight="15" x14ac:dyDescent="0.25"/>
  <cols>
    <col min="1" max="1" width="6" hidden="1" customWidth="1"/>
    <col min="2" max="2" width="35" bestFit="1" customWidth="1"/>
    <col min="3" max="3" width="10.7109375" customWidth="1"/>
    <col min="4" max="6" width="9.28515625" customWidth="1"/>
    <col min="7" max="7" width="24.7109375" customWidth="1"/>
    <col min="8" max="8" width="35.7109375" customWidth="1"/>
    <col min="9" max="45" width="9.5703125" customWidth="1"/>
  </cols>
  <sheetData>
    <row r="5" spans="1:45" x14ac:dyDescent="0.25">
      <c r="B5" s="163" t="s">
        <v>6</v>
      </c>
      <c r="C5" s="163" t="s">
        <v>7</v>
      </c>
      <c r="D5" s="163" t="s">
        <v>28</v>
      </c>
      <c r="E5" s="163" t="s">
        <v>29</v>
      </c>
      <c r="F5" s="163" t="s">
        <v>30</v>
      </c>
      <c r="G5" s="163" t="s">
        <v>31</v>
      </c>
      <c r="H5" s="163" t="s">
        <v>32</v>
      </c>
      <c r="I5" s="163" t="s">
        <v>24</v>
      </c>
      <c r="J5" s="163"/>
      <c r="K5" s="163"/>
      <c r="L5" s="163"/>
      <c r="M5" s="163"/>
      <c r="N5" s="163"/>
      <c r="O5" s="163"/>
      <c r="P5" s="163" t="s">
        <v>25</v>
      </c>
      <c r="Q5" s="163"/>
      <c r="R5" s="163"/>
      <c r="S5" s="163"/>
      <c r="T5" s="163"/>
      <c r="U5" s="163"/>
      <c r="V5" s="163"/>
      <c r="W5" s="163" t="s">
        <v>26</v>
      </c>
      <c r="X5" s="163"/>
      <c r="Y5" s="163"/>
      <c r="Z5" s="163"/>
      <c r="AA5" s="163"/>
      <c r="AB5" s="163"/>
      <c r="AC5" s="163"/>
      <c r="AD5" s="163"/>
      <c r="AE5" s="163"/>
      <c r="AF5" s="163"/>
      <c r="AG5" s="163"/>
      <c r="AH5" s="163"/>
      <c r="AI5" s="163"/>
      <c r="AJ5" s="163"/>
      <c r="AK5" s="163" t="s">
        <v>27</v>
      </c>
      <c r="AL5" s="163"/>
      <c r="AM5" s="163"/>
      <c r="AN5" s="163"/>
      <c r="AO5" s="30"/>
      <c r="AP5" s="30"/>
      <c r="AQ5" s="30"/>
      <c r="AR5" s="30"/>
      <c r="AS5" s="30"/>
    </row>
    <row r="6" spans="1:45" ht="38.25" customHeight="1" x14ac:dyDescent="0.25">
      <c r="B6" s="163"/>
      <c r="C6" s="163"/>
      <c r="D6" s="163"/>
      <c r="E6" s="163"/>
      <c r="F6" s="163"/>
      <c r="G6" s="163"/>
      <c r="H6" s="163"/>
      <c r="I6" s="31" t="s">
        <v>33</v>
      </c>
      <c r="J6" s="31" t="s">
        <v>34</v>
      </c>
      <c r="K6" s="31" t="s">
        <v>35</v>
      </c>
      <c r="L6" s="31" t="s">
        <v>36</v>
      </c>
      <c r="M6" s="31" t="s">
        <v>37</v>
      </c>
      <c r="N6" s="31" t="s">
        <v>38</v>
      </c>
      <c r="O6" s="31" t="s">
        <v>39</v>
      </c>
      <c r="P6" s="31" t="s">
        <v>40</v>
      </c>
      <c r="Q6" s="31" t="s">
        <v>41</v>
      </c>
      <c r="R6" s="31" t="s">
        <v>42</v>
      </c>
      <c r="S6" s="31" t="s">
        <v>43</v>
      </c>
      <c r="T6" s="31" t="s">
        <v>44</v>
      </c>
      <c r="U6" s="31" t="s">
        <v>45</v>
      </c>
      <c r="V6" s="31" t="s">
        <v>46</v>
      </c>
      <c r="W6" s="31" t="s">
        <v>33</v>
      </c>
      <c r="X6" s="31" t="s">
        <v>34</v>
      </c>
      <c r="Y6" s="31" t="s">
        <v>35</v>
      </c>
      <c r="Z6" s="31" t="s">
        <v>36</v>
      </c>
      <c r="AA6" s="31" t="s">
        <v>37</v>
      </c>
      <c r="AB6" s="31" t="s">
        <v>38</v>
      </c>
      <c r="AC6" s="31" t="s">
        <v>39</v>
      </c>
      <c r="AD6" s="31" t="s">
        <v>40</v>
      </c>
      <c r="AE6" s="31" t="s">
        <v>41</v>
      </c>
      <c r="AF6" s="31" t="s">
        <v>42</v>
      </c>
      <c r="AG6" s="31" t="s">
        <v>43</v>
      </c>
      <c r="AH6" s="31" t="s">
        <v>44</v>
      </c>
      <c r="AI6" s="31" t="s">
        <v>45</v>
      </c>
      <c r="AJ6" s="31" t="s">
        <v>46</v>
      </c>
      <c r="AK6" s="31" t="s">
        <v>47</v>
      </c>
      <c r="AL6" s="31" t="s">
        <v>48</v>
      </c>
      <c r="AM6" s="31" t="s">
        <v>49</v>
      </c>
      <c r="AN6" s="31" t="s">
        <v>50</v>
      </c>
      <c r="AO6" s="31" t="s">
        <v>51</v>
      </c>
      <c r="AP6" s="31" t="s">
        <v>52</v>
      </c>
      <c r="AQ6" s="31" t="s">
        <v>53</v>
      </c>
      <c r="AR6" s="31" t="s">
        <v>54</v>
      </c>
      <c r="AS6" s="31" t="s">
        <v>55</v>
      </c>
    </row>
    <row r="7" spans="1:45" x14ac:dyDescent="0.25">
      <c r="B7" s="32" t="s">
        <v>8</v>
      </c>
      <c r="O7" s="35"/>
    </row>
    <row r="8" spans="1:45" x14ac:dyDescent="0.25">
      <c r="A8">
        <v>447</v>
      </c>
      <c r="B8" s="107" t="s">
        <v>261</v>
      </c>
      <c r="C8" s="34">
        <v>37498</v>
      </c>
      <c r="D8" s="35">
        <v>28786.036</v>
      </c>
      <c r="E8" s="44">
        <v>1.65</v>
      </c>
      <c r="F8" s="35">
        <v>486.13</v>
      </c>
      <c r="G8" s="33" t="s">
        <v>262</v>
      </c>
      <c r="H8" s="33" t="s">
        <v>263</v>
      </c>
      <c r="I8" s="35">
        <v>-1.3454999999999999</v>
      </c>
      <c r="J8" s="35">
        <v>-3.0724999999999998</v>
      </c>
      <c r="K8" s="35">
        <v>-2.9235000000000002</v>
      </c>
      <c r="L8" s="35">
        <v>-6.8342000000000001</v>
      </c>
      <c r="M8" s="35">
        <v>-8.6531000000000002</v>
      </c>
      <c r="N8" s="35">
        <v>-4.6990999999999996</v>
      </c>
      <c r="O8" s="35">
        <v>10.793799999999999</v>
      </c>
      <c r="P8" s="35">
        <v>17.788799999999998</v>
      </c>
      <c r="Q8" s="35">
        <v>10.9587</v>
      </c>
      <c r="R8" s="35">
        <v>14.831</v>
      </c>
      <c r="S8" s="35">
        <v>15.5175</v>
      </c>
      <c r="T8" s="35">
        <v>11.58</v>
      </c>
      <c r="U8" s="35">
        <v>11.903499999999999</v>
      </c>
      <c r="V8" s="35">
        <v>18.940300000000001</v>
      </c>
      <c r="W8" s="43">
        <v>15</v>
      </c>
      <c r="X8" s="43">
        <v>10</v>
      </c>
      <c r="Y8" s="43">
        <v>9</v>
      </c>
      <c r="Z8" s="43">
        <v>10</v>
      </c>
      <c r="AA8" s="43">
        <v>22</v>
      </c>
      <c r="AB8" s="43">
        <v>8</v>
      </c>
      <c r="AC8" s="43">
        <v>12</v>
      </c>
      <c r="AD8" s="43">
        <v>14</v>
      </c>
      <c r="AE8" s="43">
        <v>10</v>
      </c>
      <c r="AF8" s="43">
        <v>8</v>
      </c>
      <c r="AG8" s="43">
        <v>8</v>
      </c>
      <c r="AH8" s="43">
        <v>15</v>
      </c>
      <c r="AI8" s="43">
        <v>11</v>
      </c>
      <c r="AJ8" s="43">
        <v>3</v>
      </c>
      <c r="AK8" s="35">
        <v>0.68440000000000001</v>
      </c>
      <c r="AL8" s="35">
        <v>1.0519000000000001</v>
      </c>
      <c r="AM8" s="35">
        <v>12.0967</v>
      </c>
      <c r="AN8" s="35">
        <v>0.98360000000000003</v>
      </c>
      <c r="AO8" s="35">
        <v>54348.766350000005</v>
      </c>
      <c r="AP8" s="35">
        <v>82.566900000000004</v>
      </c>
      <c r="AQ8" s="35">
        <v>4.8257000000000003</v>
      </c>
      <c r="AR8" s="35">
        <v>8.1128999999999998</v>
      </c>
      <c r="AS8" s="35">
        <v>4.4946000000000002</v>
      </c>
    </row>
    <row r="9" spans="1:45" x14ac:dyDescent="0.25">
      <c r="A9">
        <v>8250</v>
      </c>
      <c r="B9" s="33" t="s">
        <v>264</v>
      </c>
      <c r="C9" s="34">
        <v>40183</v>
      </c>
      <c r="D9" s="35">
        <v>33126.832999999999</v>
      </c>
      <c r="E9" s="44">
        <v>1.57</v>
      </c>
      <c r="F9" s="35">
        <v>56.31</v>
      </c>
      <c r="G9" s="33" t="s">
        <v>265</v>
      </c>
      <c r="H9" s="33" t="s">
        <v>266</v>
      </c>
      <c r="I9" s="35">
        <v>-1.5387</v>
      </c>
      <c r="J9" s="35">
        <v>-3.3138999999999998</v>
      </c>
      <c r="K9" s="35">
        <v>-3.4630999999999998</v>
      </c>
      <c r="L9" s="35">
        <v>-7.0792000000000002</v>
      </c>
      <c r="M9" s="35">
        <v>-8.0203000000000007</v>
      </c>
      <c r="N9" s="35">
        <v>-4.7369000000000003</v>
      </c>
      <c r="O9" s="35">
        <v>8.7905999999999995</v>
      </c>
      <c r="P9" s="35">
        <v>14.632300000000001</v>
      </c>
      <c r="Q9" s="35">
        <v>5.3956999999999997</v>
      </c>
      <c r="R9" s="35">
        <v>9.4428000000000001</v>
      </c>
      <c r="S9" s="35">
        <v>11.640499999999999</v>
      </c>
      <c r="T9" s="35">
        <v>12.0001</v>
      </c>
      <c r="U9" s="35">
        <v>11.2692</v>
      </c>
      <c r="V9" s="35">
        <v>12.1813</v>
      </c>
      <c r="W9" s="43">
        <v>22</v>
      </c>
      <c r="X9" s="43">
        <v>19</v>
      </c>
      <c r="Y9" s="43">
        <v>19</v>
      </c>
      <c r="Z9" s="43">
        <v>15</v>
      </c>
      <c r="AA9" s="43">
        <v>14</v>
      </c>
      <c r="AB9" s="43">
        <v>9</v>
      </c>
      <c r="AC9" s="43">
        <v>17</v>
      </c>
      <c r="AD9" s="43">
        <v>25</v>
      </c>
      <c r="AE9" s="43">
        <v>28</v>
      </c>
      <c r="AF9" s="43">
        <v>27</v>
      </c>
      <c r="AG9" s="43">
        <v>23</v>
      </c>
      <c r="AH9" s="43">
        <v>10</v>
      </c>
      <c r="AI9" s="43">
        <v>15</v>
      </c>
      <c r="AJ9" s="43">
        <v>22</v>
      </c>
      <c r="AK9" s="35">
        <v>-8.3520000000000003</v>
      </c>
      <c r="AL9" s="35">
        <v>0.51080000000000003</v>
      </c>
      <c r="AM9" s="35">
        <v>13.4682</v>
      </c>
      <c r="AN9" s="35">
        <v>1.1694</v>
      </c>
      <c r="AO9" s="35">
        <v>61813.057430000001</v>
      </c>
      <c r="AP9" s="35">
        <v>83.4756</v>
      </c>
      <c r="AQ9" s="35">
        <v>5.2027000000000001</v>
      </c>
      <c r="AR9" s="35"/>
      <c r="AS9" s="35">
        <v>11.3217</v>
      </c>
    </row>
    <row r="10" spans="1:45" x14ac:dyDescent="0.25">
      <c r="A10">
        <v>2860</v>
      </c>
      <c r="B10" s="33" t="s">
        <v>267</v>
      </c>
      <c r="C10" s="34">
        <v>38877</v>
      </c>
      <c r="D10" s="35">
        <v>1768.8824</v>
      </c>
      <c r="E10" s="44">
        <v>2.0499999999999998</v>
      </c>
      <c r="F10" s="35">
        <v>71.037999999999997</v>
      </c>
      <c r="G10" s="33" t="s">
        <v>268</v>
      </c>
      <c r="H10" s="33" t="s">
        <v>269</v>
      </c>
      <c r="I10" s="35">
        <v>-1.6326000000000001</v>
      </c>
      <c r="J10" s="35">
        <v>-4.0960000000000001</v>
      </c>
      <c r="K10" s="35">
        <v>-4.3220999999999998</v>
      </c>
      <c r="L10" s="35">
        <v>-7.5579999999999998</v>
      </c>
      <c r="M10" s="35">
        <v>-8.8414999999999999</v>
      </c>
      <c r="N10" s="35">
        <v>-5.4855999999999998</v>
      </c>
      <c r="O10" s="35">
        <v>11.132300000000001</v>
      </c>
      <c r="P10" s="35">
        <v>20.310400000000001</v>
      </c>
      <c r="Q10" s="35">
        <v>10.4694</v>
      </c>
      <c r="R10" s="35">
        <v>14.078099999999999</v>
      </c>
      <c r="S10" s="35">
        <v>15.4421</v>
      </c>
      <c r="T10" s="35">
        <v>11.814299999999999</v>
      </c>
      <c r="U10" s="35">
        <v>11.434900000000001</v>
      </c>
      <c r="V10" s="35">
        <v>11.108000000000001</v>
      </c>
      <c r="W10" s="43">
        <v>27</v>
      </c>
      <c r="X10" s="43">
        <v>27</v>
      </c>
      <c r="Y10" s="43">
        <v>28</v>
      </c>
      <c r="Z10" s="43">
        <v>21</v>
      </c>
      <c r="AA10" s="43">
        <v>24</v>
      </c>
      <c r="AB10" s="43">
        <v>15</v>
      </c>
      <c r="AC10" s="43">
        <v>10</v>
      </c>
      <c r="AD10" s="43">
        <v>5</v>
      </c>
      <c r="AE10" s="43">
        <v>11</v>
      </c>
      <c r="AF10" s="43">
        <v>12</v>
      </c>
      <c r="AG10" s="43">
        <v>10</v>
      </c>
      <c r="AH10" s="43">
        <v>12</v>
      </c>
      <c r="AI10" s="43">
        <v>13</v>
      </c>
      <c r="AJ10" s="43">
        <v>26</v>
      </c>
      <c r="AK10" s="35">
        <v>-4.0765000000000002</v>
      </c>
      <c r="AL10" s="35">
        <v>0.86070000000000002</v>
      </c>
      <c r="AM10" s="35">
        <v>15.1325</v>
      </c>
      <c r="AN10" s="35">
        <v>1.3109999999999999</v>
      </c>
      <c r="AO10" s="35">
        <v>58772.895860000004</v>
      </c>
      <c r="AP10" s="35">
        <v>77.924899999999994</v>
      </c>
      <c r="AQ10" s="35">
        <v>15.2179</v>
      </c>
      <c r="AR10" s="35">
        <v>4.4943</v>
      </c>
      <c r="AS10" s="35">
        <v>2.3628999999999998</v>
      </c>
    </row>
    <row r="11" spans="1:45" x14ac:dyDescent="0.25">
      <c r="A11">
        <v>45571</v>
      </c>
      <c r="B11" s="33" t="s">
        <v>270</v>
      </c>
      <c r="C11" s="34">
        <v>44376</v>
      </c>
      <c r="D11" s="35">
        <v>193.60319999999999</v>
      </c>
      <c r="E11" s="44">
        <v>2.2999999999999998</v>
      </c>
      <c r="F11" s="35">
        <v>14.89</v>
      </c>
      <c r="G11" s="33" t="s">
        <v>271</v>
      </c>
      <c r="H11" s="33" t="s">
        <v>272</v>
      </c>
      <c r="I11" s="35">
        <v>-1.7161999999999999</v>
      </c>
      <c r="J11" s="35">
        <v>-4.9169999999999998</v>
      </c>
      <c r="K11" s="35">
        <v>-5.2798999999999996</v>
      </c>
      <c r="L11" s="35">
        <v>-10.5168</v>
      </c>
      <c r="M11" s="35">
        <v>-10.3552</v>
      </c>
      <c r="N11" s="35">
        <v>-11.051399999999999</v>
      </c>
      <c r="O11" s="35">
        <v>5.0071000000000003</v>
      </c>
      <c r="P11" s="35">
        <v>18.7454</v>
      </c>
      <c r="Q11" s="35">
        <v>9.2700999999999993</v>
      </c>
      <c r="R11" s="35"/>
      <c r="S11" s="35"/>
      <c r="T11" s="35"/>
      <c r="U11" s="35"/>
      <c r="V11" s="35">
        <v>11.874499999999999</v>
      </c>
      <c r="W11" s="43">
        <v>29</v>
      </c>
      <c r="X11" s="43">
        <v>31</v>
      </c>
      <c r="Y11" s="43">
        <v>31</v>
      </c>
      <c r="Z11" s="43">
        <v>31</v>
      </c>
      <c r="AA11" s="43">
        <v>29</v>
      </c>
      <c r="AB11" s="43">
        <v>29</v>
      </c>
      <c r="AC11" s="43">
        <v>29</v>
      </c>
      <c r="AD11" s="43">
        <v>11</v>
      </c>
      <c r="AE11" s="43">
        <v>17</v>
      </c>
      <c r="AF11" s="43"/>
      <c r="AG11" s="43"/>
      <c r="AH11" s="43"/>
      <c r="AI11" s="43"/>
      <c r="AJ11" s="43">
        <v>24</v>
      </c>
      <c r="AK11" s="35">
        <v>-3.4434</v>
      </c>
      <c r="AL11" s="35">
        <v>0.77410000000000001</v>
      </c>
      <c r="AM11" s="35">
        <v>18.834900000000001</v>
      </c>
      <c r="AN11" s="35">
        <v>1.4337</v>
      </c>
      <c r="AO11" s="35">
        <v>42709.262150000002</v>
      </c>
      <c r="AP11" s="35">
        <v>76.207499999999996</v>
      </c>
      <c r="AQ11" s="35">
        <v>8.9153000000000002</v>
      </c>
      <c r="AR11" s="35">
        <v>10.2707</v>
      </c>
      <c r="AS11" s="35">
        <v>4.6064999999999996</v>
      </c>
    </row>
    <row r="12" spans="1:45" x14ac:dyDescent="0.25">
      <c r="A12">
        <v>23</v>
      </c>
      <c r="B12" s="33" t="s">
        <v>273</v>
      </c>
      <c r="C12" s="34">
        <v>38253</v>
      </c>
      <c r="D12" s="35">
        <v>2421.4431</v>
      </c>
      <c r="E12" s="44">
        <v>2.0099999999999998</v>
      </c>
      <c r="F12" s="35">
        <v>208.94130000000001</v>
      </c>
      <c r="G12" s="33" t="s">
        <v>274</v>
      </c>
      <c r="H12" s="33" t="s">
        <v>275</v>
      </c>
      <c r="I12" s="35">
        <v>-1.3338000000000001</v>
      </c>
      <c r="J12" s="35">
        <v>-3.2932000000000001</v>
      </c>
      <c r="K12" s="35">
        <v>-3.6507000000000001</v>
      </c>
      <c r="L12" s="35">
        <v>-7.1173000000000002</v>
      </c>
      <c r="M12" s="35">
        <v>-9.4901</v>
      </c>
      <c r="N12" s="35">
        <v>-6.7866999999999997</v>
      </c>
      <c r="O12" s="35">
        <v>14.0365</v>
      </c>
      <c r="P12" s="35">
        <v>20.286799999999999</v>
      </c>
      <c r="Q12" s="35">
        <v>12.730499999999999</v>
      </c>
      <c r="R12" s="35">
        <v>15.1296</v>
      </c>
      <c r="S12" s="35">
        <v>15.9857</v>
      </c>
      <c r="T12" s="35">
        <v>13.1083</v>
      </c>
      <c r="U12" s="35">
        <v>12.4147</v>
      </c>
      <c r="V12" s="35">
        <v>16.131799999999998</v>
      </c>
      <c r="W12" s="43">
        <v>14</v>
      </c>
      <c r="X12" s="43">
        <v>16</v>
      </c>
      <c r="Y12" s="43">
        <v>22</v>
      </c>
      <c r="Z12" s="43">
        <v>17</v>
      </c>
      <c r="AA12" s="43">
        <v>26</v>
      </c>
      <c r="AB12" s="43">
        <v>22</v>
      </c>
      <c r="AC12" s="43">
        <v>2</v>
      </c>
      <c r="AD12" s="43">
        <v>6</v>
      </c>
      <c r="AE12" s="43">
        <v>5</v>
      </c>
      <c r="AF12" s="43">
        <v>7</v>
      </c>
      <c r="AG12" s="43">
        <v>7</v>
      </c>
      <c r="AH12" s="43">
        <v>4</v>
      </c>
      <c r="AI12" s="43">
        <v>7</v>
      </c>
      <c r="AJ12" s="43">
        <v>11</v>
      </c>
      <c r="AK12" s="35">
        <v>0.18060000000000001</v>
      </c>
      <c r="AL12" s="35">
        <v>0.99609999999999999</v>
      </c>
      <c r="AM12" s="35">
        <v>14.7432</v>
      </c>
      <c r="AN12" s="35">
        <v>1.1855</v>
      </c>
      <c r="AO12" s="35">
        <v>56415.72309</v>
      </c>
      <c r="AP12" s="35">
        <v>84.141900000000007</v>
      </c>
      <c r="AQ12" s="35">
        <v>7.8555999999999999</v>
      </c>
      <c r="AR12" s="35"/>
      <c r="AS12" s="35">
        <v>8.0024999999999995</v>
      </c>
    </row>
    <row r="13" spans="1:45" x14ac:dyDescent="0.25">
      <c r="A13">
        <v>48965</v>
      </c>
      <c r="B13" s="33" t="s">
        <v>276</v>
      </c>
      <c r="C13" s="34">
        <v>45524</v>
      </c>
      <c r="D13" s="35">
        <v>1321.9129</v>
      </c>
      <c r="E13" s="44">
        <v>2.09</v>
      </c>
      <c r="F13" s="35">
        <v>9.2230000000000008</v>
      </c>
      <c r="G13" s="33" t="s">
        <v>277</v>
      </c>
      <c r="H13" s="33" t="s">
        <v>278</v>
      </c>
      <c r="I13" s="35">
        <v>-1.1998</v>
      </c>
      <c r="J13" s="35">
        <v>-2.8237000000000001</v>
      </c>
      <c r="K13" s="35">
        <v>-3.5453000000000001</v>
      </c>
      <c r="L13" s="35">
        <v>-8.0091999999999999</v>
      </c>
      <c r="M13" s="35">
        <v>-10.116</v>
      </c>
      <c r="N13" s="35"/>
      <c r="O13" s="35"/>
      <c r="P13" s="35"/>
      <c r="Q13" s="35"/>
      <c r="R13" s="35"/>
      <c r="S13" s="35"/>
      <c r="T13" s="35"/>
      <c r="U13" s="35"/>
      <c r="V13" s="35">
        <v>-7.77</v>
      </c>
      <c r="W13" s="43">
        <v>9</v>
      </c>
      <c r="X13" s="43">
        <v>6</v>
      </c>
      <c r="Y13" s="43">
        <v>20</v>
      </c>
      <c r="Z13" s="43">
        <v>25</v>
      </c>
      <c r="AA13" s="43">
        <v>28</v>
      </c>
      <c r="AB13" s="43"/>
      <c r="AC13" s="43"/>
      <c r="AD13" s="43"/>
      <c r="AE13" s="43"/>
      <c r="AF13" s="43"/>
      <c r="AG13" s="43"/>
      <c r="AH13" s="43"/>
      <c r="AI13" s="43"/>
      <c r="AJ13" s="43">
        <v>31</v>
      </c>
      <c r="AK13" s="35"/>
      <c r="AL13" s="35"/>
      <c r="AM13" s="35"/>
      <c r="AN13" s="35"/>
      <c r="AO13" s="35">
        <v>57896.642480000002</v>
      </c>
      <c r="AP13" s="35">
        <v>91.735100000000003</v>
      </c>
      <c r="AQ13" s="35">
        <v>2.5194999999999999</v>
      </c>
      <c r="AR13" s="35"/>
      <c r="AS13" s="35">
        <v>5.7454000000000001</v>
      </c>
    </row>
    <row r="14" spans="1:45" x14ac:dyDescent="0.25">
      <c r="A14">
        <v>8217</v>
      </c>
      <c r="B14" s="33" t="s">
        <v>279</v>
      </c>
      <c r="C14" s="34">
        <v>40410</v>
      </c>
      <c r="D14" s="35">
        <v>14799.0026</v>
      </c>
      <c r="E14" s="44">
        <v>1.67</v>
      </c>
      <c r="F14" s="35">
        <v>58.48</v>
      </c>
      <c r="G14" s="33" t="s">
        <v>280</v>
      </c>
      <c r="H14" s="33" t="s">
        <v>234</v>
      </c>
      <c r="I14" s="35">
        <v>-1.4659</v>
      </c>
      <c r="J14" s="35">
        <v>-3.1787999999999998</v>
      </c>
      <c r="K14" s="35">
        <v>-3.1627999999999998</v>
      </c>
      <c r="L14" s="35">
        <v>-6.9531000000000001</v>
      </c>
      <c r="M14" s="35">
        <v>-7.1451000000000002</v>
      </c>
      <c r="N14" s="35">
        <v>-3.2589000000000001</v>
      </c>
      <c r="O14" s="35">
        <v>12.6999</v>
      </c>
      <c r="P14" s="35">
        <v>18.3399</v>
      </c>
      <c r="Q14" s="35">
        <v>10.348699999999999</v>
      </c>
      <c r="R14" s="35">
        <v>13.870699999999999</v>
      </c>
      <c r="S14" s="35">
        <v>16.075500000000002</v>
      </c>
      <c r="T14" s="35">
        <v>14.3507</v>
      </c>
      <c r="U14" s="35">
        <v>13.046200000000001</v>
      </c>
      <c r="V14" s="35">
        <v>13.0352</v>
      </c>
      <c r="W14" s="43">
        <v>19</v>
      </c>
      <c r="X14" s="43">
        <v>12</v>
      </c>
      <c r="Y14" s="43">
        <v>14</v>
      </c>
      <c r="Z14" s="43">
        <v>13</v>
      </c>
      <c r="AA14" s="43">
        <v>3</v>
      </c>
      <c r="AB14" s="43">
        <v>3</v>
      </c>
      <c r="AC14" s="43">
        <v>4</v>
      </c>
      <c r="AD14" s="43">
        <v>13</v>
      </c>
      <c r="AE14" s="43">
        <v>16</v>
      </c>
      <c r="AF14" s="43">
        <v>14</v>
      </c>
      <c r="AG14" s="43">
        <v>5</v>
      </c>
      <c r="AH14" s="43">
        <v>1</v>
      </c>
      <c r="AI14" s="43">
        <v>3</v>
      </c>
      <c r="AJ14" s="43">
        <v>19</v>
      </c>
      <c r="AK14" s="35">
        <v>-2.972</v>
      </c>
      <c r="AL14" s="35">
        <v>0.89190000000000003</v>
      </c>
      <c r="AM14" s="35">
        <v>12.6426</v>
      </c>
      <c r="AN14" s="35">
        <v>1.097</v>
      </c>
      <c r="AO14" s="35">
        <v>59386.990269999995</v>
      </c>
      <c r="AP14" s="35">
        <v>88.389300000000006</v>
      </c>
      <c r="AQ14" s="35">
        <v>7.4516</v>
      </c>
      <c r="AR14" s="35"/>
      <c r="AS14" s="35">
        <v>4.1589999999999998</v>
      </c>
    </row>
    <row r="15" spans="1:45" x14ac:dyDescent="0.25">
      <c r="A15">
        <v>748</v>
      </c>
      <c r="B15" s="33" t="s">
        <v>281</v>
      </c>
      <c r="C15" s="34">
        <v>37690</v>
      </c>
      <c r="D15" s="35">
        <v>4504.4160000000002</v>
      </c>
      <c r="E15" s="44">
        <v>1.93</v>
      </c>
      <c r="F15" s="35">
        <v>439.66699999999997</v>
      </c>
      <c r="G15" s="33" t="s">
        <v>282</v>
      </c>
      <c r="H15" s="33" t="s">
        <v>283</v>
      </c>
      <c r="I15" s="35">
        <v>-0.65190000000000003</v>
      </c>
      <c r="J15" s="35">
        <v>-2.7084999999999999</v>
      </c>
      <c r="K15" s="35">
        <v>-2.2151999999999998</v>
      </c>
      <c r="L15" s="35">
        <v>-5.3672000000000004</v>
      </c>
      <c r="M15" s="35">
        <v>-6.7087000000000003</v>
      </c>
      <c r="N15" s="35">
        <v>-1.8241000000000001</v>
      </c>
      <c r="O15" s="35">
        <v>16.739000000000001</v>
      </c>
      <c r="P15" s="35">
        <v>22.0136</v>
      </c>
      <c r="Q15" s="35">
        <v>13.4123</v>
      </c>
      <c r="R15" s="35">
        <v>14.6883</v>
      </c>
      <c r="S15" s="35">
        <v>13.896100000000001</v>
      </c>
      <c r="T15" s="35">
        <v>11.500299999999999</v>
      </c>
      <c r="U15" s="35">
        <v>10.8622</v>
      </c>
      <c r="V15" s="35">
        <v>18.8902</v>
      </c>
      <c r="W15" s="43">
        <v>1</v>
      </c>
      <c r="X15" s="43">
        <v>4</v>
      </c>
      <c r="Y15" s="43">
        <v>1</v>
      </c>
      <c r="Z15" s="43">
        <v>2</v>
      </c>
      <c r="AA15" s="43">
        <v>2</v>
      </c>
      <c r="AB15" s="43">
        <v>2</v>
      </c>
      <c r="AC15" s="43">
        <v>1</v>
      </c>
      <c r="AD15" s="43">
        <v>3</v>
      </c>
      <c r="AE15" s="43">
        <v>4</v>
      </c>
      <c r="AF15" s="43">
        <v>9</v>
      </c>
      <c r="AG15" s="43">
        <v>18</v>
      </c>
      <c r="AH15" s="43">
        <v>17</v>
      </c>
      <c r="AI15" s="43">
        <v>17</v>
      </c>
      <c r="AJ15" s="43">
        <v>5</v>
      </c>
      <c r="AK15" s="35">
        <v>-3.2544</v>
      </c>
      <c r="AL15" s="35">
        <v>0.86129999999999995</v>
      </c>
      <c r="AM15" s="35">
        <v>14.834300000000001</v>
      </c>
      <c r="AN15" s="35">
        <v>1.2343</v>
      </c>
      <c r="AO15" s="35">
        <v>49396.382400000002</v>
      </c>
      <c r="AP15" s="35">
        <v>82.277500000000003</v>
      </c>
      <c r="AQ15" s="35">
        <v>3.1878000000000002</v>
      </c>
      <c r="AR15" s="35">
        <v>5.8021000000000003</v>
      </c>
      <c r="AS15" s="35">
        <v>8.7325999999999997</v>
      </c>
    </row>
    <row r="16" spans="1:45" x14ac:dyDescent="0.25">
      <c r="A16">
        <v>7785</v>
      </c>
      <c r="B16" s="33" t="s">
        <v>284</v>
      </c>
      <c r="C16" s="34">
        <v>39953</v>
      </c>
      <c r="D16" s="35">
        <v>1109.7411999999999</v>
      </c>
      <c r="E16" s="44">
        <v>2.16</v>
      </c>
      <c r="F16" s="35">
        <v>78.650000000000006</v>
      </c>
      <c r="G16" s="33" t="s">
        <v>285</v>
      </c>
      <c r="H16" s="33" t="s">
        <v>263</v>
      </c>
      <c r="I16" s="35">
        <v>-1.1935</v>
      </c>
      <c r="J16" s="35">
        <v>-3.2119</v>
      </c>
      <c r="K16" s="35">
        <v>-3.1284999999999998</v>
      </c>
      <c r="L16" s="35">
        <v>-6.5247999999999999</v>
      </c>
      <c r="M16" s="35">
        <v>-8.8432999999999993</v>
      </c>
      <c r="N16" s="35">
        <v>-5.8083999999999998</v>
      </c>
      <c r="O16" s="35">
        <v>10.355</v>
      </c>
      <c r="P16" s="35">
        <v>18.381399999999999</v>
      </c>
      <c r="Q16" s="35">
        <v>11.4223</v>
      </c>
      <c r="R16" s="35">
        <v>14.2896</v>
      </c>
      <c r="S16" s="35">
        <v>15.3939</v>
      </c>
      <c r="T16" s="35">
        <v>12.8733</v>
      </c>
      <c r="U16" s="35">
        <v>12.277799999999999</v>
      </c>
      <c r="V16" s="35">
        <v>14.071099999999999</v>
      </c>
      <c r="W16" s="43">
        <v>8</v>
      </c>
      <c r="X16" s="43">
        <v>14</v>
      </c>
      <c r="Y16" s="43">
        <v>12</v>
      </c>
      <c r="Z16" s="43">
        <v>6</v>
      </c>
      <c r="AA16" s="43">
        <v>25</v>
      </c>
      <c r="AB16" s="43">
        <v>17</v>
      </c>
      <c r="AC16" s="43">
        <v>14</v>
      </c>
      <c r="AD16" s="43">
        <v>12</v>
      </c>
      <c r="AE16" s="43">
        <v>8</v>
      </c>
      <c r="AF16" s="43">
        <v>11</v>
      </c>
      <c r="AG16" s="43">
        <v>11</v>
      </c>
      <c r="AH16" s="43">
        <v>6</v>
      </c>
      <c r="AI16" s="43">
        <v>9</v>
      </c>
      <c r="AJ16" s="43">
        <v>15</v>
      </c>
      <c r="AK16" s="35">
        <v>1.0273000000000001</v>
      </c>
      <c r="AL16" s="35">
        <v>1.0527</v>
      </c>
      <c r="AM16" s="35">
        <v>12.407</v>
      </c>
      <c r="AN16" s="35">
        <v>0.98309999999999997</v>
      </c>
      <c r="AO16" s="35">
        <v>52490.655480000001</v>
      </c>
      <c r="AP16" s="35">
        <v>79.992599999999996</v>
      </c>
      <c r="AQ16" s="35">
        <v>14.9213</v>
      </c>
      <c r="AR16" s="35">
        <v>1.8358000000000001</v>
      </c>
      <c r="AS16" s="35">
        <v>3.2503000000000002</v>
      </c>
    </row>
    <row r="17" spans="1:45" x14ac:dyDescent="0.25">
      <c r="A17">
        <v>931</v>
      </c>
      <c r="B17" s="33" t="s">
        <v>286</v>
      </c>
      <c r="C17" s="34">
        <v>34304</v>
      </c>
      <c r="D17" s="35">
        <v>7682.6477999999997</v>
      </c>
      <c r="E17" s="44">
        <v>1.85</v>
      </c>
      <c r="F17" s="35">
        <v>953.29070000000002</v>
      </c>
      <c r="G17" s="33" t="s">
        <v>287</v>
      </c>
      <c r="H17" s="33" t="s">
        <v>288</v>
      </c>
      <c r="I17" s="35">
        <v>-1.8378000000000001</v>
      </c>
      <c r="J17" s="35">
        <v>-3.2067000000000001</v>
      </c>
      <c r="K17" s="35">
        <v>-3.0118999999999998</v>
      </c>
      <c r="L17" s="35">
        <v>-6.7968999999999999</v>
      </c>
      <c r="M17" s="35">
        <v>-7.3173000000000004</v>
      </c>
      <c r="N17" s="35">
        <v>-3.4005000000000001</v>
      </c>
      <c r="O17" s="35">
        <v>11.542999999999999</v>
      </c>
      <c r="P17" s="35">
        <v>17.286999999999999</v>
      </c>
      <c r="Q17" s="35">
        <v>8.9210999999999991</v>
      </c>
      <c r="R17" s="35">
        <v>13.523099999999999</v>
      </c>
      <c r="S17" s="35">
        <v>14.720499999999999</v>
      </c>
      <c r="T17" s="35">
        <v>10.6091</v>
      </c>
      <c r="U17" s="35">
        <v>10.800800000000001</v>
      </c>
      <c r="V17" s="35">
        <v>19.059000000000001</v>
      </c>
      <c r="W17" s="43">
        <v>31</v>
      </c>
      <c r="X17" s="43">
        <v>13</v>
      </c>
      <c r="Y17" s="43">
        <v>10</v>
      </c>
      <c r="Z17" s="43">
        <v>9</v>
      </c>
      <c r="AA17" s="43">
        <v>4</v>
      </c>
      <c r="AB17" s="43">
        <v>4</v>
      </c>
      <c r="AC17" s="43">
        <v>7</v>
      </c>
      <c r="AD17" s="43">
        <v>17</v>
      </c>
      <c r="AE17" s="43">
        <v>21</v>
      </c>
      <c r="AF17" s="43">
        <v>17</v>
      </c>
      <c r="AG17" s="43">
        <v>14</v>
      </c>
      <c r="AH17" s="43">
        <v>21</v>
      </c>
      <c r="AI17" s="43">
        <v>18</v>
      </c>
      <c r="AJ17" s="43">
        <v>2</v>
      </c>
      <c r="AK17" s="35">
        <v>-3.0325000000000002</v>
      </c>
      <c r="AL17" s="35">
        <v>0.74529999999999996</v>
      </c>
      <c r="AM17" s="35">
        <v>13.013500000000001</v>
      </c>
      <c r="AN17" s="35">
        <v>1.0391999999999999</v>
      </c>
      <c r="AO17" s="35">
        <v>48688.093860000001</v>
      </c>
      <c r="AP17" s="35">
        <v>77.494399999999999</v>
      </c>
      <c r="AQ17" s="35">
        <v>18.098700000000001</v>
      </c>
      <c r="AR17" s="35">
        <v>1.8008</v>
      </c>
      <c r="AS17" s="35">
        <v>2.6061000000000001</v>
      </c>
    </row>
    <row r="18" spans="1:45" x14ac:dyDescent="0.25">
      <c r="A18">
        <v>15997</v>
      </c>
      <c r="B18" s="33" t="s">
        <v>289</v>
      </c>
      <c r="C18" s="34">
        <v>40949</v>
      </c>
      <c r="D18" s="35">
        <v>124.59690000000001</v>
      </c>
      <c r="E18" s="44">
        <v>2.42</v>
      </c>
      <c r="F18" s="35">
        <v>39.340000000000003</v>
      </c>
      <c r="G18" s="33" t="s">
        <v>290</v>
      </c>
      <c r="H18" s="33" t="s">
        <v>291</v>
      </c>
      <c r="I18" s="35">
        <v>-1.6254</v>
      </c>
      <c r="J18" s="35">
        <v>-3.8847</v>
      </c>
      <c r="K18" s="35">
        <v>-4.4913999999999996</v>
      </c>
      <c r="L18" s="35">
        <v>-9.6047999999999991</v>
      </c>
      <c r="M18" s="35">
        <v>-10.3872</v>
      </c>
      <c r="N18" s="35">
        <v>-9.7499000000000002</v>
      </c>
      <c r="O18" s="35">
        <v>5.7811000000000003</v>
      </c>
      <c r="P18" s="35">
        <v>15.1816</v>
      </c>
      <c r="Q18" s="35">
        <v>9.1083999999999996</v>
      </c>
      <c r="R18" s="35">
        <v>11.9369</v>
      </c>
      <c r="S18" s="35">
        <v>11.533200000000001</v>
      </c>
      <c r="T18" s="35">
        <v>9.5685000000000002</v>
      </c>
      <c r="U18" s="35">
        <v>10.5404</v>
      </c>
      <c r="V18" s="35">
        <v>11.167899999999999</v>
      </c>
      <c r="W18" s="43">
        <v>25</v>
      </c>
      <c r="X18" s="43">
        <v>24</v>
      </c>
      <c r="Y18" s="43">
        <v>29</v>
      </c>
      <c r="Z18" s="43">
        <v>29</v>
      </c>
      <c r="AA18" s="43">
        <v>31</v>
      </c>
      <c r="AB18" s="43">
        <v>28</v>
      </c>
      <c r="AC18" s="43">
        <v>27</v>
      </c>
      <c r="AD18" s="43">
        <v>22</v>
      </c>
      <c r="AE18" s="43">
        <v>19</v>
      </c>
      <c r="AF18" s="43">
        <v>24</v>
      </c>
      <c r="AG18" s="43">
        <v>25</v>
      </c>
      <c r="AH18" s="43">
        <v>24</v>
      </c>
      <c r="AI18" s="43">
        <v>19</v>
      </c>
      <c r="AJ18" s="43">
        <v>25</v>
      </c>
      <c r="AK18" s="35">
        <v>-1.1815</v>
      </c>
      <c r="AL18" s="35">
        <v>0.89639999999999997</v>
      </c>
      <c r="AM18" s="35">
        <v>13.150499999999999</v>
      </c>
      <c r="AN18" s="35">
        <v>1.0596000000000001</v>
      </c>
      <c r="AO18" s="35">
        <v>48688.003730000004</v>
      </c>
      <c r="AP18" s="35">
        <v>80.171700000000001</v>
      </c>
      <c r="AQ18" s="35">
        <v>4.3802000000000003</v>
      </c>
      <c r="AR18" s="35">
        <v>2.5552000000000001</v>
      </c>
      <c r="AS18" s="35">
        <v>12.892899999999999</v>
      </c>
    </row>
    <row r="19" spans="1:45" x14ac:dyDescent="0.25">
      <c r="A19">
        <v>1331</v>
      </c>
      <c r="B19" s="107" t="s">
        <v>292</v>
      </c>
      <c r="C19" s="34">
        <v>35311</v>
      </c>
      <c r="D19" s="35">
        <v>35974.911800000002</v>
      </c>
      <c r="E19" s="44">
        <v>1.62</v>
      </c>
      <c r="F19" s="35">
        <v>1065.5930000000001</v>
      </c>
      <c r="G19" s="33" t="s">
        <v>293</v>
      </c>
      <c r="H19" s="33" t="s">
        <v>234</v>
      </c>
      <c r="I19" s="35">
        <v>-1.0081</v>
      </c>
      <c r="J19" s="35">
        <v>-2.6770999999999998</v>
      </c>
      <c r="K19" s="35">
        <v>-2.5409999999999999</v>
      </c>
      <c r="L19" s="35">
        <v>-6.5145</v>
      </c>
      <c r="M19" s="35">
        <v>-8.7561999999999998</v>
      </c>
      <c r="N19" s="35">
        <v>-5.8490000000000002</v>
      </c>
      <c r="O19" s="35">
        <v>7.2634999999999996</v>
      </c>
      <c r="P19" s="35">
        <v>18.851800000000001</v>
      </c>
      <c r="Q19" s="35">
        <v>13.963699999999999</v>
      </c>
      <c r="R19" s="35">
        <v>17.088999999999999</v>
      </c>
      <c r="S19" s="35">
        <v>15.988799999999999</v>
      </c>
      <c r="T19" s="35">
        <v>12.335800000000001</v>
      </c>
      <c r="U19" s="35">
        <v>11.9693</v>
      </c>
      <c r="V19" s="35">
        <v>18.729099999999999</v>
      </c>
      <c r="W19" s="43">
        <v>5</v>
      </c>
      <c r="X19" s="43">
        <v>3</v>
      </c>
      <c r="Y19" s="43">
        <v>5</v>
      </c>
      <c r="Z19" s="43">
        <v>5</v>
      </c>
      <c r="AA19" s="43">
        <v>23</v>
      </c>
      <c r="AB19" s="43">
        <v>18</v>
      </c>
      <c r="AC19" s="43">
        <v>24</v>
      </c>
      <c r="AD19" s="43">
        <v>10</v>
      </c>
      <c r="AE19" s="43">
        <v>2</v>
      </c>
      <c r="AF19" s="43">
        <v>3</v>
      </c>
      <c r="AG19" s="43">
        <v>6</v>
      </c>
      <c r="AH19" s="43">
        <v>8</v>
      </c>
      <c r="AI19" s="43">
        <v>10</v>
      </c>
      <c r="AJ19" s="43">
        <v>8</v>
      </c>
      <c r="AK19" s="35">
        <v>5.165</v>
      </c>
      <c r="AL19" s="35">
        <v>1.4177999999999999</v>
      </c>
      <c r="AM19" s="35">
        <v>11.4786</v>
      </c>
      <c r="AN19" s="35">
        <v>0.90759999999999996</v>
      </c>
      <c r="AO19" s="35">
        <v>61789.08238</v>
      </c>
      <c r="AP19" s="35">
        <v>90.276799999999994</v>
      </c>
      <c r="AQ19" s="35">
        <v>6.3285</v>
      </c>
      <c r="AR19" s="35"/>
      <c r="AS19" s="35">
        <v>3.3946000000000001</v>
      </c>
    </row>
    <row r="20" spans="1:45" x14ac:dyDescent="0.25">
      <c r="A20">
        <v>1348</v>
      </c>
      <c r="B20" s="33" t="s">
        <v>294</v>
      </c>
      <c r="C20" s="34">
        <v>37600</v>
      </c>
      <c r="D20" s="35">
        <v>1905.8442</v>
      </c>
      <c r="E20" s="44">
        <v>2.13</v>
      </c>
      <c r="F20" s="35">
        <v>451.28710000000001</v>
      </c>
      <c r="G20" s="33" t="s">
        <v>295</v>
      </c>
      <c r="H20" s="33" t="s">
        <v>231</v>
      </c>
      <c r="I20" s="35">
        <v>-1.758</v>
      </c>
      <c r="J20" s="35">
        <v>-4.2031000000000001</v>
      </c>
      <c r="K20" s="35">
        <v>-4.2877999999999998</v>
      </c>
      <c r="L20" s="35">
        <v>-8.6136999999999997</v>
      </c>
      <c r="M20" s="35">
        <v>-8.5355000000000008</v>
      </c>
      <c r="N20" s="35">
        <v>-4.0580999999999996</v>
      </c>
      <c r="O20" s="35">
        <v>10.8766</v>
      </c>
      <c r="P20" s="35">
        <v>18.885400000000001</v>
      </c>
      <c r="Q20" s="35">
        <v>10.362299999999999</v>
      </c>
      <c r="R20" s="35">
        <v>13.3698</v>
      </c>
      <c r="S20" s="35">
        <v>14.3514</v>
      </c>
      <c r="T20" s="35">
        <v>11.827999999999999</v>
      </c>
      <c r="U20" s="35">
        <v>11.873900000000001</v>
      </c>
      <c r="V20" s="35">
        <v>18.801100000000002</v>
      </c>
      <c r="W20" s="43">
        <v>30</v>
      </c>
      <c r="X20" s="43">
        <v>30</v>
      </c>
      <c r="Y20" s="43">
        <v>27</v>
      </c>
      <c r="Z20" s="43">
        <v>28</v>
      </c>
      <c r="AA20" s="43">
        <v>21</v>
      </c>
      <c r="AB20" s="43">
        <v>6</v>
      </c>
      <c r="AC20" s="43">
        <v>11</v>
      </c>
      <c r="AD20" s="43">
        <v>9</v>
      </c>
      <c r="AE20" s="43">
        <v>15</v>
      </c>
      <c r="AF20" s="43">
        <v>18</v>
      </c>
      <c r="AG20" s="43">
        <v>16</v>
      </c>
      <c r="AH20" s="43">
        <v>11</v>
      </c>
      <c r="AI20" s="43">
        <v>12</v>
      </c>
      <c r="AJ20" s="43">
        <v>6</v>
      </c>
      <c r="AK20" s="35">
        <v>-1.2844</v>
      </c>
      <c r="AL20" s="35">
        <v>0.88439999999999996</v>
      </c>
      <c r="AM20" s="35">
        <v>13.632</v>
      </c>
      <c r="AN20" s="35">
        <v>1.0899000000000001</v>
      </c>
      <c r="AO20" s="35">
        <v>50984.846659999996</v>
      </c>
      <c r="AP20" s="35">
        <v>78.587299999999999</v>
      </c>
      <c r="AQ20" s="35">
        <v>10.786</v>
      </c>
      <c r="AR20" s="35">
        <v>5.9051</v>
      </c>
      <c r="AS20" s="35">
        <v>4.7215999999999996</v>
      </c>
    </row>
    <row r="21" spans="1:45" x14ac:dyDescent="0.25">
      <c r="A21">
        <v>4980</v>
      </c>
      <c r="B21" s="33" t="s">
        <v>296</v>
      </c>
      <c r="C21" s="34">
        <v>39591</v>
      </c>
      <c r="D21" s="35">
        <v>63264.3004</v>
      </c>
      <c r="E21" s="44">
        <v>1.45</v>
      </c>
      <c r="F21" s="35">
        <v>100.92</v>
      </c>
      <c r="G21" s="33" t="s">
        <v>297</v>
      </c>
      <c r="H21" s="33" t="s">
        <v>298</v>
      </c>
      <c r="I21" s="35">
        <v>-1.2235</v>
      </c>
      <c r="J21" s="35">
        <v>-2.9895</v>
      </c>
      <c r="K21" s="35">
        <v>-2.7370999999999999</v>
      </c>
      <c r="L21" s="35">
        <v>-6.9175000000000004</v>
      </c>
      <c r="M21" s="35">
        <v>-7.7934999999999999</v>
      </c>
      <c r="N21" s="35">
        <v>-4.9896000000000003</v>
      </c>
      <c r="O21" s="35">
        <v>12.1084</v>
      </c>
      <c r="P21" s="35">
        <v>20.380700000000001</v>
      </c>
      <c r="Q21" s="35">
        <v>13.829700000000001</v>
      </c>
      <c r="R21" s="35">
        <v>17.2911</v>
      </c>
      <c r="S21" s="35">
        <v>17.406300000000002</v>
      </c>
      <c r="T21" s="35">
        <v>13.6347</v>
      </c>
      <c r="U21" s="35">
        <v>13.4626</v>
      </c>
      <c r="V21" s="35">
        <v>14.8872</v>
      </c>
      <c r="W21" s="43">
        <v>12</v>
      </c>
      <c r="X21" s="43">
        <v>8</v>
      </c>
      <c r="Y21" s="43">
        <v>6</v>
      </c>
      <c r="Z21" s="43">
        <v>12</v>
      </c>
      <c r="AA21" s="43">
        <v>9</v>
      </c>
      <c r="AB21" s="43">
        <v>10</v>
      </c>
      <c r="AC21" s="43">
        <v>6</v>
      </c>
      <c r="AD21" s="43">
        <v>4</v>
      </c>
      <c r="AE21" s="43">
        <v>3</v>
      </c>
      <c r="AF21" s="43">
        <v>2</v>
      </c>
      <c r="AG21" s="43">
        <v>2</v>
      </c>
      <c r="AH21" s="43">
        <v>3</v>
      </c>
      <c r="AI21" s="43">
        <v>2</v>
      </c>
      <c r="AJ21" s="43">
        <v>14</v>
      </c>
      <c r="AK21" s="35">
        <v>3.2587000000000002</v>
      </c>
      <c r="AL21" s="35">
        <v>1.2398</v>
      </c>
      <c r="AM21" s="35">
        <v>13.2117</v>
      </c>
      <c r="AN21" s="35">
        <v>1.0720000000000001</v>
      </c>
      <c r="AO21" s="35">
        <v>57235.708369999993</v>
      </c>
      <c r="AP21" s="35">
        <v>84.911199999999994</v>
      </c>
      <c r="AQ21" s="35">
        <v>6.1219000000000001</v>
      </c>
      <c r="AR21" s="35">
        <v>0.65659999999999996</v>
      </c>
      <c r="AS21" s="35">
        <v>8.3102999999999998</v>
      </c>
    </row>
    <row r="22" spans="1:45" x14ac:dyDescent="0.25">
      <c r="A22">
        <v>7870</v>
      </c>
      <c r="B22" s="33" t="s">
        <v>299</v>
      </c>
      <c r="C22" s="34">
        <v>40046</v>
      </c>
      <c r="D22" s="35">
        <v>1323.9169999999999</v>
      </c>
      <c r="E22" s="44">
        <v>2.09</v>
      </c>
      <c r="F22" s="35">
        <v>64.73</v>
      </c>
      <c r="G22" s="33" t="s">
        <v>300</v>
      </c>
      <c r="H22" s="33" t="s">
        <v>301</v>
      </c>
      <c r="I22" s="35">
        <v>-1.6261000000000001</v>
      </c>
      <c r="J22" s="35">
        <v>-4.1178999999999997</v>
      </c>
      <c r="K22" s="35">
        <v>-3.6899000000000002</v>
      </c>
      <c r="L22" s="35">
        <v>-7.7789000000000001</v>
      </c>
      <c r="M22" s="35">
        <v>-8.0670000000000002</v>
      </c>
      <c r="N22" s="35">
        <v>-4.3445999999999998</v>
      </c>
      <c r="O22" s="35">
        <v>13.801</v>
      </c>
      <c r="P22" s="35">
        <v>22.270199999999999</v>
      </c>
      <c r="Q22" s="35">
        <v>11.0442</v>
      </c>
      <c r="R22" s="35">
        <v>16.355699999999999</v>
      </c>
      <c r="S22" s="35">
        <v>16.3063</v>
      </c>
      <c r="T22" s="35">
        <v>12.975</v>
      </c>
      <c r="U22" s="35">
        <v>12.5136</v>
      </c>
      <c r="V22" s="35">
        <v>12.883800000000001</v>
      </c>
      <c r="W22" s="43">
        <v>26</v>
      </c>
      <c r="X22" s="43">
        <v>29</v>
      </c>
      <c r="Y22" s="43">
        <v>23</v>
      </c>
      <c r="Z22" s="43">
        <v>23</v>
      </c>
      <c r="AA22" s="43">
        <v>15</v>
      </c>
      <c r="AB22" s="43">
        <v>7</v>
      </c>
      <c r="AC22" s="43">
        <v>3</v>
      </c>
      <c r="AD22" s="43">
        <v>2</v>
      </c>
      <c r="AE22" s="43">
        <v>9</v>
      </c>
      <c r="AF22" s="43">
        <v>4</v>
      </c>
      <c r="AG22" s="43">
        <v>3</v>
      </c>
      <c r="AH22" s="43">
        <v>5</v>
      </c>
      <c r="AI22" s="43">
        <v>5</v>
      </c>
      <c r="AJ22" s="43">
        <v>21</v>
      </c>
      <c r="AK22" s="35">
        <v>-1.6576</v>
      </c>
      <c r="AL22" s="35">
        <v>0.87960000000000005</v>
      </c>
      <c r="AM22" s="35">
        <v>15.8711</v>
      </c>
      <c r="AN22" s="35">
        <v>1.2759</v>
      </c>
      <c r="AO22" s="35">
        <v>48972.522580000004</v>
      </c>
      <c r="AP22" s="35">
        <v>77.488600000000005</v>
      </c>
      <c r="AQ22" s="35">
        <v>10.995100000000001</v>
      </c>
      <c r="AR22" s="35">
        <v>9.0187000000000008</v>
      </c>
      <c r="AS22" s="35">
        <v>2.4977</v>
      </c>
    </row>
    <row r="23" spans="1:45" x14ac:dyDescent="0.25">
      <c r="A23">
        <v>44400</v>
      </c>
      <c r="B23" s="33" t="s">
        <v>302</v>
      </c>
      <c r="C23" s="34">
        <v>44189</v>
      </c>
      <c r="D23" s="35">
        <v>374.00990000000002</v>
      </c>
      <c r="E23" s="44">
        <v>2.37</v>
      </c>
      <c r="F23" s="35">
        <v>16.666</v>
      </c>
      <c r="G23" s="33" t="s">
        <v>303</v>
      </c>
      <c r="H23" s="33" t="s">
        <v>272</v>
      </c>
      <c r="I23" s="35">
        <v>-0.9909</v>
      </c>
      <c r="J23" s="35">
        <v>-3.9756</v>
      </c>
      <c r="K23" s="35">
        <v>-3.8542999999999998</v>
      </c>
      <c r="L23" s="35">
        <v>-8.2542000000000009</v>
      </c>
      <c r="M23" s="35">
        <v>-7.8295000000000003</v>
      </c>
      <c r="N23" s="35">
        <v>-8.9305000000000003</v>
      </c>
      <c r="O23" s="35">
        <v>7.9873000000000003</v>
      </c>
      <c r="P23" s="35">
        <v>17.0944</v>
      </c>
      <c r="Q23" s="35">
        <v>9.2507999999999999</v>
      </c>
      <c r="R23" s="35">
        <v>12.2997</v>
      </c>
      <c r="S23" s="35"/>
      <c r="T23" s="35"/>
      <c r="U23" s="35"/>
      <c r="V23" s="35">
        <v>13.4056</v>
      </c>
      <c r="W23" s="43">
        <v>3</v>
      </c>
      <c r="X23" s="43">
        <v>26</v>
      </c>
      <c r="Y23" s="43">
        <v>24</v>
      </c>
      <c r="Z23" s="43">
        <v>27</v>
      </c>
      <c r="AA23" s="43">
        <v>11</v>
      </c>
      <c r="AB23" s="43">
        <v>27</v>
      </c>
      <c r="AC23" s="43">
        <v>23</v>
      </c>
      <c r="AD23" s="43">
        <v>18</v>
      </c>
      <c r="AE23" s="43">
        <v>18</v>
      </c>
      <c r="AF23" s="43">
        <v>23</v>
      </c>
      <c r="AG23" s="43"/>
      <c r="AH23" s="43"/>
      <c r="AI23" s="43"/>
      <c r="AJ23" s="43">
        <v>17</v>
      </c>
      <c r="AK23" s="35">
        <v>-3.7759999999999998</v>
      </c>
      <c r="AL23" s="35">
        <v>0.71709999999999996</v>
      </c>
      <c r="AM23" s="35">
        <v>15.526</v>
      </c>
      <c r="AN23" s="35">
        <v>1.2181</v>
      </c>
      <c r="AO23" s="35">
        <v>54491.661609999996</v>
      </c>
      <c r="AP23" s="35">
        <v>76.564899999999994</v>
      </c>
      <c r="AQ23" s="35">
        <v>5.9671000000000003</v>
      </c>
      <c r="AR23" s="35">
        <v>15.722200000000001</v>
      </c>
      <c r="AS23" s="35">
        <v>1.7458</v>
      </c>
    </row>
    <row r="24" spans="1:45" x14ac:dyDescent="0.25">
      <c r="A24">
        <v>1858</v>
      </c>
      <c r="B24" s="33" t="s">
        <v>304</v>
      </c>
      <c r="C24" s="34">
        <v>34790</v>
      </c>
      <c r="D24" s="35">
        <v>480.40809999999999</v>
      </c>
      <c r="E24" s="44">
        <v>2.36</v>
      </c>
      <c r="F24" s="35">
        <v>146.01300000000001</v>
      </c>
      <c r="G24" s="33" t="s">
        <v>305</v>
      </c>
      <c r="H24" s="33" t="s">
        <v>275</v>
      </c>
      <c r="I24" s="35">
        <v>-1.2001999999999999</v>
      </c>
      <c r="J24" s="35">
        <v>-3.6040000000000001</v>
      </c>
      <c r="K24" s="35">
        <v>-4.5728</v>
      </c>
      <c r="L24" s="35">
        <v>-9.6585999999999999</v>
      </c>
      <c r="M24" s="35">
        <v>-10.3758</v>
      </c>
      <c r="N24" s="35">
        <v>-11.100199999999999</v>
      </c>
      <c r="O24" s="35">
        <v>7.9897999999999998</v>
      </c>
      <c r="P24" s="35">
        <v>19.293299999999999</v>
      </c>
      <c r="Q24" s="35">
        <v>12.0871</v>
      </c>
      <c r="R24" s="35">
        <v>15.201499999999999</v>
      </c>
      <c r="S24" s="35">
        <v>16.2607</v>
      </c>
      <c r="T24" s="35">
        <v>12.204800000000001</v>
      </c>
      <c r="U24" s="35">
        <v>10.528600000000001</v>
      </c>
      <c r="V24" s="35">
        <v>9.4105000000000008</v>
      </c>
      <c r="W24" s="43">
        <v>10</v>
      </c>
      <c r="X24" s="43">
        <v>21</v>
      </c>
      <c r="Y24" s="43">
        <v>30</v>
      </c>
      <c r="Z24" s="43">
        <v>30</v>
      </c>
      <c r="AA24" s="43">
        <v>30</v>
      </c>
      <c r="AB24" s="43">
        <v>30</v>
      </c>
      <c r="AC24" s="43">
        <v>22</v>
      </c>
      <c r="AD24" s="43">
        <v>7</v>
      </c>
      <c r="AE24" s="43">
        <v>6</v>
      </c>
      <c r="AF24" s="43">
        <v>5</v>
      </c>
      <c r="AG24" s="43">
        <v>4</v>
      </c>
      <c r="AH24" s="43">
        <v>9</v>
      </c>
      <c r="AI24" s="43">
        <v>20</v>
      </c>
      <c r="AJ24" s="43">
        <v>30</v>
      </c>
      <c r="AK24" s="35">
        <v>-1.5387</v>
      </c>
      <c r="AL24" s="35">
        <v>1.0127999999999999</v>
      </c>
      <c r="AM24" s="35">
        <v>16.09</v>
      </c>
      <c r="AN24" s="35">
        <v>1.3732</v>
      </c>
      <c r="AO24" s="35">
        <v>52115.317510000001</v>
      </c>
      <c r="AP24" s="35">
        <v>87.836600000000004</v>
      </c>
      <c r="AQ24" s="35">
        <v>4.7766000000000002</v>
      </c>
      <c r="AR24" s="35">
        <v>6.7032999999999996</v>
      </c>
      <c r="AS24" s="35">
        <v>0.6835</v>
      </c>
    </row>
    <row r="25" spans="1:45" x14ac:dyDescent="0.25">
      <c r="A25">
        <v>1962</v>
      </c>
      <c r="B25" s="33" t="s">
        <v>306</v>
      </c>
      <c r="C25" s="34">
        <v>37656</v>
      </c>
      <c r="D25" s="35">
        <v>9410.9325000000008</v>
      </c>
      <c r="E25" s="35">
        <v>1.75</v>
      </c>
      <c r="F25" s="35">
        <v>527.55399999999997</v>
      </c>
      <c r="G25" s="33" t="s">
        <v>307</v>
      </c>
      <c r="H25" s="33" t="s">
        <v>231</v>
      </c>
      <c r="I25" s="35">
        <v>-1.5282</v>
      </c>
      <c r="J25" s="35">
        <v>-3.4016999999999999</v>
      </c>
      <c r="K25" s="35">
        <v>-3.5846</v>
      </c>
      <c r="L25" s="35">
        <v>-7.3970000000000002</v>
      </c>
      <c r="M25" s="35">
        <v>-8.3427000000000007</v>
      </c>
      <c r="N25" s="35">
        <v>-5.5899000000000001</v>
      </c>
      <c r="O25" s="35">
        <v>11.2471</v>
      </c>
      <c r="P25" s="35">
        <v>17.436</v>
      </c>
      <c r="Q25" s="35">
        <v>10.4438</v>
      </c>
      <c r="R25" s="35">
        <v>14.416</v>
      </c>
      <c r="S25" s="35">
        <v>15.483700000000001</v>
      </c>
      <c r="T25" s="35">
        <v>12.6462</v>
      </c>
      <c r="U25" s="35">
        <v>12.2807</v>
      </c>
      <c r="V25" s="35">
        <v>18.787600000000001</v>
      </c>
      <c r="W25" s="43">
        <v>20</v>
      </c>
      <c r="X25" s="43">
        <v>20</v>
      </c>
      <c r="Y25" s="43">
        <v>21</v>
      </c>
      <c r="Z25" s="43">
        <v>20</v>
      </c>
      <c r="AA25" s="43">
        <v>17</v>
      </c>
      <c r="AB25" s="43">
        <v>16</v>
      </c>
      <c r="AC25" s="43">
        <v>8</v>
      </c>
      <c r="AD25" s="43">
        <v>16</v>
      </c>
      <c r="AE25" s="43">
        <v>13</v>
      </c>
      <c r="AF25" s="43">
        <v>10</v>
      </c>
      <c r="AG25" s="43">
        <v>9</v>
      </c>
      <c r="AH25" s="43">
        <v>7</v>
      </c>
      <c r="AI25" s="43">
        <v>8</v>
      </c>
      <c r="AJ25" s="43">
        <v>7</v>
      </c>
      <c r="AK25" s="35">
        <v>-0.19869999999999999</v>
      </c>
      <c r="AL25" s="35">
        <v>0.97050000000000003</v>
      </c>
      <c r="AM25" s="35">
        <v>12.382</v>
      </c>
      <c r="AN25" s="35">
        <v>1.0001</v>
      </c>
      <c r="AO25" s="35">
        <v>54886.809779999996</v>
      </c>
      <c r="AP25" s="35">
        <v>80.837900000000005</v>
      </c>
      <c r="AQ25" s="35">
        <v>8.5379000000000005</v>
      </c>
      <c r="AR25" s="35">
        <v>4.8346999999999998</v>
      </c>
      <c r="AS25" s="35">
        <v>5.7893999999999997</v>
      </c>
    </row>
    <row r="26" spans="1:45" x14ac:dyDescent="0.25">
      <c r="A26">
        <v>2127</v>
      </c>
      <c r="B26" s="33" t="s">
        <v>308</v>
      </c>
      <c r="C26" s="34">
        <v>35885</v>
      </c>
      <c r="D26" s="35">
        <v>1448.116</v>
      </c>
      <c r="E26" s="35">
        <v>2.13</v>
      </c>
      <c r="F26" s="35">
        <v>52.545200000000001</v>
      </c>
      <c r="G26" s="33" t="s">
        <v>309</v>
      </c>
      <c r="H26" s="33" t="s">
        <v>310</v>
      </c>
      <c r="I26" s="35">
        <v>-1.3523000000000001</v>
      </c>
      <c r="J26" s="35">
        <v>-3.6236000000000002</v>
      </c>
      <c r="K26" s="35">
        <v>-2.8763000000000001</v>
      </c>
      <c r="L26" s="35">
        <v>-6.8955000000000002</v>
      </c>
      <c r="M26" s="35">
        <v>-7.8082000000000003</v>
      </c>
      <c r="N26" s="35">
        <v>-5.9991000000000003</v>
      </c>
      <c r="O26" s="35">
        <v>10.5303</v>
      </c>
      <c r="P26" s="35">
        <v>14.4239</v>
      </c>
      <c r="Q26" s="35">
        <v>6.9696999999999996</v>
      </c>
      <c r="R26" s="35">
        <v>11.345499999999999</v>
      </c>
      <c r="S26" s="35">
        <v>12.0601</v>
      </c>
      <c r="T26" s="35">
        <v>10.9612</v>
      </c>
      <c r="U26" s="35">
        <v>10.1297</v>
      </c>
      <c r="V26" s="35">
        <v>10.341699999999999</v>
      </c>
      <c r="W26" s="43">
        <v>16</v>
      </c>
      <c r="X26" s="43">
        <v>22</v>
      </c>
      <c r="Y26" s="43">
        <v>7</v>
      </c>
      <c r="Z26" s="43">
        <v>11</v>
      </c>
      <c r="AA26" s="43">
        <v>10</v>
      </c>
      <c r="AB26" s="43">
        <v>20</v>
      </c>
      <c r="AC26" s="43">
        <v>13</v>
      </c>
      <c r="AD26" s="43">
        <v>27</v>
      </c>
      <c r="AE26" s="43">
        <v>27</v>
      </c>
      <c r="AF26" s="43">
        <v>25</v>
      </c>
      <c r="AG26" s="43">
        <v>22</v>
      </c>
      <c r="AH26" s="43">
        <v>19</v>
      </c>
      <c r="AI26" s="43">
        <v>21</v>
      </c>
      <c r="AJ26" s="43">
        <v>29</v>
      </c>
      <c r="AK26" s="35">
        <v>-3.3651</v>
      </c>
      <c r="AL26" s="35">
        <v>0.71150000000000002</v>
      </c>
      <c r="AM26" s="35">
        <v>12.1226</v>
      </c>
      <c r="AN26" s="35">
        <v>0.97950000000000004</v>
      </c>
      <c r="AO26" s="35">
        <v>55692.568550000004</v>
      </c>
      <c r="AP26" s="35">
        <v>79.372900000000001</v>
      </c>
      <c r="AQ26" s="35">
        <v>4.3282999999999996</v>
      </c>
      <c r="AR26" s="35">
        <v>13.6296</v>
      </c>
      <c r="AS26" s="35">
        <v>2.6692</v>
      </c>
    </row>
    <row r="27" spans="1:45" x14ac:dyDescent="0.25">
      <c r="A27">
        <v>38073</v>
      </c>
      <c r="B27" s="33" t="s">
        <v>311</v>
      </c>
      <c r="C27" s="34">
        <v>43539</v>
      </c>
      <c r="D27" s="35">
        <v>588.7414</v>
      </c>
      <c r="E27" s="35">
        <v>2.34</v>
      </c>
      <c r="F27" s="35">
        <v>21.343</v>
      </c>
      <c r="G27" s="33" t="s">
        <v>312</v>
      </c>
      <c r="H27" s="33" t="s">
        <v>272</v>
      </c>
      <c r="I27" s="35">
        <v>-1.1137999999999999</v>
      </c>
      <c r="J27" s="35">
        <v>-2.7162000000000002</v>
      </c>
      <c r="K27" s="35">
        <v>-2.3570000000000002</v>
      </c>
      <c r="L27" s="35">
        <v>-7.0964999999999998</v>
      </c>
      <c r="M27" s="35">
        <v>-7.4794999999999998</v>
      </c>
      <c r="N27" s="35">
        <v>-7.5212000000000003</v>
      </c>
      <c r="O27" s="35">
        <v>9.4400999999999993</v>
      </c>
      <c r="P27" s="35">
        <v>16.045400000000001</v>
      </c>
      <c r="Q27" s="35">
        <v>9.0927000000000007</v>
      </c>
      <c r="R27" s="35">
        <v>13.629099999999999</v>
      </c>
      <c r="S27" s="35">
        <v>14.3721</v>
      </c>
      <c r="T27" s="35"/>
      <c r="U27" s="35"/>
      <c r="V27" s="35">
        <v>13.859400000000001</v>
      </c>
      <c r="W27" s="43">
        <v>6</v>
      </c>
      <c r="X27" s="43">
        <v>5</v>
      </c>
      <c r="Y27" s="43">
        <v>4</v>
      </c>
      <c r="Z27" s="43">
        <v>16</v>
      </c>
      <c r="AA27" s="43">
        <v>6</v>
      </c>
      <c r="AB27" s="43">
        <v>25</v>
      </c>
      <c r="AC27" s="43">
        <v>16</v>
      </c>
      <c r="AD27" s="43">
        <v>21</v>
      </c>
      <c r="AE27" s="43">
        <v>20</v>
      </c>
      <c r="AF27" s="43">
        <v>15</v>
      </c>
      <c r="AG27" s="43">
        <v>15</v>
      </c>
      <c r="AH27" s="43"/>
      <c r="AI27" s="43"/>
      <c r="AJ27" s="43">
        <v>16</v>
      </c>
      <c r="AK27" s="35">
        <v>-1.3773</v>
      </c>
      <c r="AL27" s="35">
        <v>0.88870000000000005</v>
      </c>
      <c r="AM27" s="35">
        <v>12.7638</v>
      </c>
      <c r="AN27" s="35">
        <v>1.0392999999999999</v>
      </c>
      <c r="AO27" s="35">
        <v>60483.240030000001</v>
      </c>
      <c r="AP27" s="35">
        <v>84.221699999999998</v>
      </c>
      <c r="AQ27" s="35">
        <v>7.7451999999999996</v>
      </c>
      <c r="AR27" s="35">
        <v>3.8340999999999998</v>
      </c>
      <c r="AS27" s="35">
        <v>4.1989000000000001</v>
      </c>
    </row>
    <row r="28" spans="1:45" x14ac:dyDescent="0.25">
      <c r="A28">
        <v>4457</v>
      </c>
      <c r="B28" s="33" t="s">
        <v>313</v>
      </c>
      <c r="C28" s="34">
        <v>39542</v>
      </c>
      <c r="D28" s="35">
        <v>38751.618000000002</v>
      </c>
      <c r="E28" s="35">
        <v>1.52</v>
      </c>
      <c r="F28" s="35">
        <v>103.623</v>
      </c>
      <c r="G28" s="33" t="s">
        <v>314</v>
      </c>
      <c r="H28" s="33" t="s">
        <v>315</v>
      </c>
      <c r="I28" s="35">
        <v>-1.1862999999999999</v>
      </c>
      <c r="J28" s="35">
        <v>-3.0137999999999998</v>
      </c>
      <c r="K28" s="35">
        <v>-3.0628000000000002</v>
      </c>
      <c r="L28" s="35">
        <v>-7.6212999999999997</v>
      </c>
      <c r="M28" s="35">
        <v>-7.7241999999999997</v>
      </c>
      <c r="N28" s="35">
        <v>-5.0506000000000002</v>
      </c>
      <c r="O28" s="35">
        <v>8.3310999999999993</v>
      </c>
      <c r="P28" s="35">
        <v>13.981</v>
      </c>
      <c r="Q28" s="35">
        <v>7.9126000000000003</v>
      </c>
      <c r="R28" s="35">
        <v>12.354200000000001</v>
      </c>
      <c r="S28" s="35">
        <v>13.446199999999999</v>
      </c>
      <c r="T28" s="35">
        <v>11.2486</v>
      </c>
      <c r="U28" s="35">
        <v>12.7348</v>
      </c>
      <c r="V28" s="35">
        <v>14.9406</v>
      </c>
      <c r="W28" s="43">
        <v>7</v>
      </c>
      <c r="X28" s="43">
        <v>9</v>
      </c>
      <c r="Y28" s="43">
        <v>11</v>
      </c>
      <c r="Z28" s="43">
        <v>22</v>
      </c>
      <c r="AA28" s="43">
        <v>8</v>
      </c>
      <c r="AB28" s="43">
        <v>11</v>
      </c>
      <c r="AC28" s="43">
        <v>19</v>
      </c>
      <c r="AD28" s="43">
        <v>28</v>
      </c>
      <c r="AE28" s="43">
        <v>24</v>
      </c>
      <c r="AF28" s="43">
        <v>22</v>
      </c>
      <c r="AG28" s="43">
        <v>21</v>
      </c>
      <c r="AH28" s="43">
        <v>18</v>
      </c>
      <c r="AI28" s="43">
        <v>4</v>
      </c>
      <c r="AJ28" s="43">
        <v>13</v>
      </c>
      <c r="AK28" s="35">
        <v>-0.57430000000000003</v>
      </c>
      <c r="AL28" s="35">
        <v>0.92849999999999999</v>
      </c>
      <c r="AM28" s="35">
        <v>10.050000000000001</v>
      </c>
      <c r="AN28" s="35">
        <v>0.80930000000000002</v>
      </c>
      <c r="AO28" s="35">
        <v>58092.130160000001</v>
      </c>
      <c r="AP28" s="35">
        <v>79.252600000000001</v>
      </c>
      <c r="AQ28" s="35">
        <v>11.7349</v>
      </c>
      <c r="AR28" s="35">
        <v>7.2873000000000001</v>
      </c>
      <c r="AS28" s="35">
        <v>1.7252000000000001</v>
      </c>
    </row>
    <row r="29" spans="1:45" x14ac:dyDescent="0.25">
      <c r="A29">
        <v>48488</v>
      </c>
      <c r="B29" s="107" t="s">
        <v>316</v>
      </c>
      <c r="C29" s="34">
        <v>45328</v>
      </c>
      <c r="D29" s="35">
        <v>1592.2637</v>
      </c>
      <c r="E29" s="35">
        <v>2.1</v>
      </c>
      <c r="F29" s="35">
        <v>12.7189</v>
      </c>
      <c r="G29" s="33" t="s">
        <v>317</v>
      </c>
      <c r="H29" s="33" t="s">
        <v>234</v>
      </c>
      <c r="I29" s="35">
        <v>-1.423</v>
      </c>
      <c r="J29" s="35">
        <v>-3.2982</v>
      </c>
      <c r="K29" s="35">
        <v>-3.1539000000000001</v>
      </c>
      <c r="L29" s="35">
        <v>-4.4840999999999998</v>
      </c>
      <c r="M29" s="35">
        <v>-1.8982000000000001</v>
      </c>
      <c r="N29" s="35">
        <v>3.9371999999999998</v>
      </c>
      <c r="O29" s="35"/>
      <c r="P29" s="35"/>
      <c r="Q29" s="35"/>
      <c r="R29" s="35"/>
      <c r="S29" s="35"/>
      <c r="T29" s="35"/>
      <c r="U29" s="35"/>
      <c r="V29" s="35">
        <v>27.189</v>
      </c>
      <c r="W29" s="43">
        <v>18</v>
      </c>
      <c r="X29" s="43">
        <v>17</v>
      </c>
      <c r="Y29" s="43">
        <v>13</v>
      </c>
      <c r="Z29" s="43">
        <v>1</v>
      </c>
      <c r="AA29" s="43">
        <v>1</v>
      </c>
      <c r="AB29" s="43">
        <v>1</v>
      </c>
      <c r="AC29" s="43"/>
      <c r="AD29" s="43"/>
      <c r="AE29" s="43"/>
      <c r="AF29" s="43"/>
      <c r="AG29" s="43"/>
      <c r="AH29" s="43"/>
      <c r="AI29" s="43"/>
      <c r="AJ29" s="43">
        <v>1</v>
      </c>
      <c r="AK29" s="35"/>
      <c r="AL29" s="35"/>
      <c r="AM29" s="35"/>
      <c r="AN29" s="35"/>
      <c r="AO29" s="35">
        <v>55503.520770000003</v>
      </c>
      <c r="AP29" s="35">
        <v>77.570899999999995</v>
      </c>
      <c r="AQ29" s="35">
        <v>9.0718999999999994</v>
      </c>
      <c r="AR29" s="35">
        <v>10.988200000000001</v>
      </c>
      <c r="AS29" s="35">
        <v>2.3690000000000002</v>
      </c>
    </row>
    <row r="30" spans="1:45" x14ac:dyDescent="0.25">
      <c r="A30">
        <v>2455</v>
      </c>
      <c r="B30" s="107" t="s">
        <v>318</v>
      </c>
      <c r="C30" s="34">
        <v>39302</v>
      </c>
      <c r="D30" s="35">
        <v>35699.99</v>
      </c>
      <c r="E30" s="35">
        <v>1.56</v>
      </c>
      <c r="F30" s="35">
        <v>83.366900000000001</v>
      </c>
      <c r="G30" s="33" t="s">
        <v>319</v>
      </c>
      <c r="H30" s="33" t="s">
        <v>291</v>
      </c>
      <c r="I30" s="35">
        <v>-1.2175</v>
      </c>
      <c r="J30" s="35">
        <v>-3.3050999999999999</v>
      </c>
      <c r="K30" s="35">
        <v>-3.2709000000000001</v>
      </c>
      <c r="L30" s="35">
        <v>-7.2782</v>
      </c>
      <c r="M30" s="35">
        <v>-7.3215000000000003</v>
      </c>
      <c r="N30" s="35">
        <v>-5.3471000000000002</v>
      </c>
      <c r="O30" s="35">
        <v>12.227</v>
      </c>
      <c r="P30" s="35">
        <v>23.005400000000002</v>
      </c>
      <c r="Q30" s="35">
        <v>16.783999999999999</v>
      </c>
      <c r="R30" s="35">
        <v>20.28</v>
      </c>
      <c r="S30" s="35">
        <v>18.116399999999999</v>
      </c>
      <c r="T30" s="35">
        <v>13.7339</v>
      </c>
      <c r="U30" s="35">
        <v>13.5129</v>
      </c>
      <c r="V30" s="35">
        <v>12.922700000000001</v>
      </c>
      <c r="W30" s="43">
        <v>11</v>
      </c>
      <c r="X30" s="43">
        <v>18</v>
      </c>
      <c r="Y30" s="43">
        <v>16</v>
      </c>
      <c r="Z30" s="43">
        <v>19</v>
      </c>
      <c r="AA30" s="43">
        <v>5</v>
      </c>
      <c r="AB30" s="43">
        <v>12</v>
      </c>
      <c r="AC30" s="43">
        <v>5</v>
      </c>
      <c r="AD30" s="43">
        <v>1</v>
      </c>
      <c r="AE30" s="43">
        <v>1</v>
      </c>
      <c r="AF30" s="43">
        <v>1</v>
      </c>
      <c r="AG30" s="43">
        <v>1</v>
      </c>
      <c r="AH30" s="43">
        <v>2</v>
      </c>
      <c r="AI30" s="43">
        <v>1</v>
      </c>
      <c r="AJ30" s="43">
        <v>20</v>
      </c>
      <c r="AK30" s="35">
        <v>5.6456999999999997</v>
      </c>
      <c r="AL30" s="35">
        <v>1.5849</v>
      </c>
      <c r="AM30" s="35">
        <v>12.1874</v>
      </c>
      <c r="AN30" s="35">
        <v>1.0525</v>
      </c>
      <c r="AO30" s="35">
        <v>54348.434329999996</v>
      </c>
      <c r="AP30" s="35">
        <v>80.998599999999996</v>
      </c>
      <c r="AQ30" s="35">
        <v>12.277699999999999</v>
      </c>
      <c r="AR30" s="35">
        <v>4.8787000000000003</v>
      </c>
      <c r="AS30" s="35">
        <v>1.845</v>
      </c>
    </row>
    <row r="31" spans="1:45" x14ac:dyDescent="0.25">
      <c r="A31">
        <v>758</v>
      </c>
      <c r="B31" s="33" t="s">
        <v>320</v>
      </c>
      <c r="C31" s="34">
        <v>37651</v>
      </c>
      <c r="D31" s="35">
        <v>586.80020000000002</v>
      </c>
      <c r="E31" s="35">
        <v>2.38</v>
      </c>
      <c r="F31" s="35">
        <v>314.45999999999998</v>
      </c>
      <c r="G31" s="33" t="s">
        <v>321</v>
      </c>
      <c r="H31" s="33" t="s">
        <v>322</v>
      </c>
      <c r="I31" s="35">
        <v>-1.5929</v>
      </c>
      <c r="J31" s="35">
        <v>-3.2907000000000002</v>
      </c>
      <c r="K31" s="35">
        <v>-3.4272999999999998</v>
      </c>
      <c r="L31" s="35">
        <v>-7.2061000000000002</v>
      </c>
      <c r="M31" s="35">
        <v>-7.8369999999999997</v>
      </c>
      <c r="N31" s="35">
        <v>-5.9489000000000001</v>
      </c>
      <c r="O31" s="35">
        <v>5.2022000000000004</v>
      </c>
      <c r="P31" s="35">
        <v>12.398899999999999</v>
      </c>
      <c r="Q31" s="35">
        <v>7.3178000000000001</v>
      </c>
      <c r="R31" s="35">
        <v>10.2257</v>
      </c>
      <c r="S31" s="35">
        <v>11.582100000000001</v>
      </c>
      <c r="T31" s="35">
        <v>9.6758000000000006</v>
      </c>
      <c r="U31" s="35">
        <v>9.9280000000000008</v>
      </c>
      <c r="V31" s="35">
        <v>16.992000000000001</v>
      </c>
      <c r="W31" s="43">
        <v>23</v>
      </c>
      <c r="X31" s="43">
        <v>15</v>
      </c>
      <c r="Y31" s="43">
        <v>18</v>
      </c>
      <c r="Z31" s="43">
        <v>18</v>
      </c>
      <c r="AA31" s="43">
        <v>12</v>
      </c>
      <c r="AB31" s="43">
        <v>19</v>
      </c>
      <c r="AC31" s="43">
        <v>28</v>
      </c>
      <c r="AD31" s="43">
        <v>29</v>
      </c>
      <c r="AE31" s="43">
        <v>25</v>
      </c>
      <c r="AF31" s="43">
        <v>26</v>
      </c>
      <c r="AG31" s="43">
        <v>24</v>
      </c>
      <c r="AH31" s="43">
        <v>23</v>
      </c>
      <c r="AI31" s="43">
        <v>22</v>
      </c>
      <c r="AJ31" s="43">
        <v>10</v>
      </c>
      <c r="AK31" s="35">
        <v>-1.7391000000000001</v>
      </c>
      <c r="AL31" s="35">
        <v>0.75</v>
      </c>
      <c r="AM31" s="35">
        <v>10.491199999999999</v>
      </c>
      <c r="AN31" s="35">
        <v>0.78490000000000004</v>
      </c>
      <c r="AO31" s="35">
        <v>65084.430130000008</v>
      </c>
      <c r="AP31" s="35">
        <v>87.068600000000004</v>
      </c>
      <c r="AQ31" s="35">
        <v>10.2745</v>
      </c>
      <c r="AR31" s="35"/>
      <c r="AS31" s="35">
        <v>2.657</v>
      </c>
    </row>
    <row r="32" spans="1:45" x14ac:dyDescent="0.25">
      <c r="A32">
        <v>46678</v>
      </c>
      <c r="B32" s="33" t="s">
        <v>323</v>
      </c>
      <c r="C32" s="34">
        <v>44783</v>
      </c>
      <c r="D32" s="35">
        <v>2529.7004999999999</v>
      </c>
      <c r="E32" s="35">
        <v>1.93</v>
      </c>
      <c r="F32" s="35">
        <v>14.1905</v>
      </c>
      <c r="G32" s="33" t="s">
        <v>324</v>
      </c>
      <c r="H32" s="33" t="s">
        <v>239</v>
      </c>
      <c r="I32" s="35">
        <v>-1.2367999999999999</v>
      </c>
      <c r="J32" s="35">
        <v>-4.0987999999999998</v>
      </c>
      <c r="K32" s="35">
        <v>-3.1873999999999998</v>
      </c>
      <c r="L32" s="35">
        <v>-6.6026999999999996</v>
      </c>
      <c r="M32" s="35">
        <v>-10.082000000000001</v>
      </c>
      <c r="N32" s="35">
        <v>-8.6247000000000007</v>
      </c>
      <c r="O32" s="35">
        <v>8.5166000000000004</v>
      </c>
      <c r="P32" s="35">
        <v>18.897500000000001</v>
      </c>
      <c r="Q32" s="35"/>
      <c r="R32" s="35"/>
      <c r="S32" s="35"/>
      <c r="T32" s="35"/>
      <c r="U32" s="35"/>
      <c r="V32" s="35">
        <v>15.472</v>
      </c>
      <c r="W32" s="43">
        <v>13</v>
      </c>
      <c r="X32" s="43">
        <v>28</v>
      </c>
      <c r="Y32" s="43">
        <v>15</v>
      </c>
      <c r="Z32" s="43">
        <v>7</v>
      </c>
      <c r="AA32" s="43">
        <v>27</v>
      </c>
      <c r="AB32" s="43">
        <v>26</v>
      </c>
      <c r="AC32" s="43">
        <v>18</v>
      </c>
      <c r="AD32" s="43">
        <v>8</v>
      </c>
      <c r="AE32" s="43"/>
      <c r="AF32" s="43"/>
      <c r="AG32" s="43"/>
      <c r="AH32" s="43"/>
      <c r="AI32" s="43"/>
      <c r="AJ32" s="43">
        <v>12</v>
      </c>
      <c r="AK32" s="35">
        <v>-2.0200999999999998</v>
      </c>
      <c r="AL32" s="35">
        <v>1.7875999999999999</v>
      </c>
      <c r="AM32" s="35">
        <v>16.807400000000001</v>
      </c>
      <c r="AN32" s="35">
        <v>1.5501</v>
      </c>
      <c r="AO32" s="35">
        <v>39872.9087</v>
      </c>
      <c r="AP32" s="35">
        <v>76.460800000000006</v>
      </c>
      <c r="AQ32" s="35">
        <v>7.6619000000000002</v>
      </c>
      <c r="AR32" s="35">
        <v>11.148899999999999</v>
      </c>
      <c r="AS32" s="35">
        <v>4.7285000000000004</v>
      </c>
    </row>
    <row r="33" spans="1:45" x14ac:dyDescent="0.25">
      <c r="A33">
        <v>2711</v>
      </c>
      <c r="B33" s="33" t="s">
        <v>325</v>
      </c>
      <c r="C33" s="34">
        <v>38737</v>
      </c>
      <c r="D33" s="35">
        <v>49682.856599999999</v>
      </c>
      <c r="E33" s="35">
        <v>1.5</v>
      </c>
      <c r="F33" s="35">
        <v>85.721199999999996</v>
      </c>
      <c r="G33" s="33" t="s">
        <v>326</v>
      </c>
      <c r="H33" s="33" t="s">
        <v>234</v>
      </c>
      <c r="I33" s="35">
        <v>-0.99680000000000002</v>
      </c>
      <c r="J33" s="35">
        <v>-2.5815999999999999</v>
      </c>
      <c r="K33" s="35">
        <v>-2.3094000000000001</v>
      </c>
      <c r="L33" s="35">
        <v>-6.3807999999999998</v>
      </c>
      <c r="M33" s="35">
        <v>-8.0050000000000008</v>
      </c>
      <c r="N33" s="35">
        <v>-3.9215</v>
      </c>
      <c r="O33" s="35">
        <v>9.5076999999999998</v>
      </c>
      <c r="P33" s="35">
        <v>16.0915</v>
      </c>
      <c r="Q33" s="35">
        <v>10.418100000000001</v>
      </c>
      <c r="R33" s="35">
        <v>13.9651</v>
      </c>
      <c r="S33" s="35">
        <v>15.2172</v>
      </c>
      <c r="T33" s="35">
        <v>11.8009</v>
      </c>
      <c r="U33" s="35">
        <v>12.4937</v>
      </c>
      <c r="V33" s="35">
        <v>11.9739</v>
      </c>
      <c r="W33" s="43">
        <v>4</v>
      </c>
      <c r="X33" s="43">
        <v>2</v>
      </c>
      <c r="Y33" s="43">
        <v>3</v>
      </c>
      <c r="Z33" s="43">
        <v>4</v>
      </c>
      <c r="AA33" s="43">
        <v>13</v>
      </c>
      <c r="AB33" s="43">
        <v>5</v>
      </c>
      <c r="AC33" s="43">
        <v>15</v>
      </c>
      <c r="AD33" s="43">
        <v>20</v>
      </c>
      <c r="AE33" s="43">
        <v>14</v>
      </c>
      <c r="AF33" s="43">
        <v>13</v>
      </c>
      <c r="AG33" s="43">
        <v>12</v>
      </c>
      <c r="AH33" s="43">
        <v>13</v>
      </c>
      <c r="AI33" s="43">
        <v>6</v>
      </c>
      <c r="AJ33" s="43">
        <v>23</v>
      </c>
      <c r="AK33" s="35">
        <v>0.53600000000000003</v>
      </c>
      <c r="AL33" s="35">
        <v>1.1732</v>
      </c>
      <c r="AM33" s="35">
        <v>9.6468000000000007</v>
      </c>
      <c r="AN33" s="35">
        <v>0.8266</v>
      </c>
      <c r="AO33" s="35">
        <v>57902.157619999998</v>
      </c>
      <c r="AP33" s="35">
        <v>79.773099999999999</v>
      </c>
      <c r="AQ33" s="35">
        <v>13.786099999999999</v>
      </c>
      <c r="AR33" s="35">
        <v>2.0409999999999999</v>
      </c>
      <c r="AS33" s="35">
        <v>4.3998999999999997</v>
      </c>
    </row>
    <row r="34" spans="1:45" x14ac:dyDescent="0.25">
      <c r="A34">
        <v>44397</v>
      </c>
      <c r="B34" s="33" t="s">
        <v>327</v>
      </c>
      <c r="C34" s="34">
        <v>44112</v>
      </c>
      <c r="D34" s="35">
        <v>3407.1682999999998</v>
      </c>
      <c r="E34" s="35">
        <v>1.89</v>
      </c>
      <c r="F34" s="35">
        <v>20.029800000000002</v>
      </c>
      <c r="G34" s="33" t="s">
        <v>328</v>
      </c>
      <c r="H34" s="33" t="s">
        <v>329</v>
      </c>
      <c r="I34" s="35">
        <v>-1.4155</v>
      </c>
      <c r="J34" s="35">
        <v>-3.0935000000000001</v>
      </c>
      <c r="K34" s="35">
        <v>-3.3048999999999999</v>
      </c>
      <c r="L34" s="35">
        <v>-6.6444999999999999</v>
      </c>
      <c r="M34" s="35">
        <v>-7.6725000000000003</v>
      </c>
      <c r="N34" s="35">
        <v>-5.4086999999999996</v>
      </c>
      <c r="O34" s="35">
        <v>6.3859000000000004</v>
      </c>
      <c r="P34" s="35">
        <v>14.472899999999999</v>
      </c>
      <c r="Q34" s="35">
        <v>8.9004999999999992</v>
      </c>
      <c r="R34" s="35">
        <v>13.260199999999999</v>
      </c>
      <c r="S34" s="35"/>
      <c r="T34" s="35"/>
      <c r="U34" s="35"/>
      <c r="V34" s="35">
        <v>17.660299999999999</v>
      </c>
      <c r="W34" s="43">
        <v>17</v>
      </c>
      <c r="X34" s="43">
        <v>11</v>
      </c>
      <c r="Y34" s="43">
        <v>17</v>
      </c>
      <c r="Z34" s="43">
        <v>8</v>
      </c>
      <c r="AA34" s="43">
        <v>7</v>
      </c>
      <c r="AB34" s="43">
        <v>13</v>
      </c>
      <c r="AC34" s="43">
        <v>25</v>
      </c>
      <c r="AD34" s="43">
        <v>26</v>
      </c>
      <c r="AE34" s="43">
        <v>22</v>
      </c>
      <c r="AF34" s="43">
        <v>19</v>
      </c>
      <c r="AG34" s="43"/>
      <c r="AH34" s="43"/>
      <c r="AI34" s="43"/>
      <c r="AJ34" s="43">
        <v>9</v>
      </c>
      <c r="AK34" s="35">
        <v>0.4118</v>
      </c>
      <c r="AL34" s="35">
        <v>1.0236000000000001</v>
      </c>
      <c r="AM34" s="35">
        <v>10.6107</v>
      </c>
      <c r="AN34" s="35">
        <v>0.85370000000000001</v>
      </c>
      <c r="AO34" s="35">
        <v>59944.77102</v>
      </c>
      <c r="AP34" s="35">
        <v>86.457099999999997</v>
      </c>
      <c r="AQ34" s="35">
        <v>5.2736000000000001</v>
      </c>
      <c r="AR34" s="35">
        <v>1.2226999999999999</v>
      </c>
      <c r="AS34" s="35">
        <v>7.0465999999999998</v>
      </c>
    </row>
    <row r="35" spans="1:45" x14ac:dyDescent="0.25">
      <c r="A35">
        <v>3281</v>
      </c>
      <c r="B35" s="33" t="s">
        <v>330</v>
      </c>
      <c r="C35" s="34">
        <v>35922</v>
      </c>
      <c r="D35" s="35">
        <v>2414.9110999999998</v>
      </c>
      <c r="E35" s="35">
        <v>2.04</v>
      </c>
      <c r="F35" s="35">
        <v>468.05180000000001</v>
      </c>
      <c r="G35" s="33" t="s">
        <v>331</v>
      </c>
      <c r="H35" s="33" t="s">
        <v>332</v>
      </c>
      <c r="I35" s="35">
        <v>-0.83779999999999999</v>
      </c>
      <c r="J35" s="35">
        <v>-2.5602999999999998</v>
      </c>
      <c r="K35" s="35">
        <v>-2.8875999999999999</v>
      </c>
      <c r="L35" s="35">
        <v>-6.9537000000000004</v>
      </c>
      <c r="M35" s="35">
        <v>-8.4863</v>
      </c>
      <c r="N35" s="35">
        <v>-7.0027999999999997</v>
      </c>
      <c r="O35" s="35">
        <v>8.3111999999999995</v>
      </c>
      <c r="P35" s="35">
        <v>17.0152</v>
      </c>
      <c r="Q35" s="35">
        <v>10.461</v>
      </c>
      <c r="R35" s="35">
        <v>15.1808</v>
      </c>
      <c r="S35" s="35">
        <v>14.9031</v>
      </c>
      <c r="T35" s="35">
        <v>11.5472</v>
      </c>
      <c r="U35" s="35">
        <v>11.4229</v>
      </c>
      <c r="V35" s="35">
        <v>18.934100000000001</v>
      </c>
      <c r="W35" s="43">
        <v>2</v>
      </c>
      <c r="X35" s="43">
        <v>1</v>
      </c>
      <c r="Y35" s="43">
        <v>8</v>
      </c>
      <c r="Z35" s="43">
        <v>14</v>
      </c>
      <c r="AA35" s="43">
        <v>20</v>
      </c>
      <c r="AB35" s="43">
        <v>23</v>
      </c>
      <c r="AC35" s="43">
        <v>20</v>
      </c>
      <c r="AD35" s="43">
        <v>19</v>
      </c>
      <c r="AE35" s="43">
        <v>12</v>
      </c>
      <c r="AF35" s="43">
        <v>6</v>
      </c>
      <c r="AG35" s="43">
        <v>13</v>
      </c>
      <c r="AH35" s="43">
        <v>16</v>
      </c>
      <c r="AI35" s="43">
        <v>14</v>
      </c>
      <c r="AJ35" s="43">
        <v>4</v>
      </c>
      <c r="AK35" s="35">
        <v>0.1678</v>
      </c>
      <c r="AL35" s="35">
        <v>1.0067999999999999</v>
      </c>
      <c r="AM35" s="35">
        <v>12.8743</v>
      </c>
      <c r="AN35" s="35">
        <v>1.0452999999999999</v>
      </c>
      <c r="AO35" s="35">
        <v>51338.417860000001</v>
      </c>
      <c r="AP35" s="35">
        <v>78.204599999999999</v>
      </c>
      <c r="AQ35" s="35">
        <v>11.1471</v>
      </c>
      <c r="AR35" s="35">
        <v>5.5354000000000001</v>
      </c>
      <c r="AS35" s="35">
        <v>5.1128999999999998</v>
      </c>
    </row>
    <row r="36" spans="1:45" x14ac:dyDescent="0.25">
      <c r="A36">
        <v>3305</v>
      </c>
      <c r="B36" s="33" t="s">
        <v>333</v>
      </c>
      <c r="C36" s="34">
        <v>34758</v>
      </c>
      <c r="D36" s="35">
        <v>49.021599999999999</v>
      </c>
      <c r="E36" s="35">
        <v>2.6</v>
      </c>
      <c r="F36" s="35">
        <v>147.69999999999999</v>
      </c>
      <c r="G36" s="33" t="s">
        <v>334</v>
      </c>
      <c r="H36" s="33" t="s">
        <v>335</v>
      </c>
      <c r="I36" s="35">
        <v>-1.6120000000000001</v>
      </c>
      <c r="J36" s="35">
        <v>-3.7221000000000002</v>
      </c>
      <c r="K36" s="35">
        <v>-4.2835999999999999</v>
      </c>
      <c r="L36" s="35">
        <v>-7.9177</v>
      </c>
      <c r="M36" s="35">
        <v>-8.4542000000000002</v>
      </c>
      <c r="N36" s="35">
        <v>-6.6254</v>
      </c>
      <c r="O36" s="35">
        <v>11.211499999999999</v>
      </c>
      <c r="P36" s="35">
        <v>17.613099999999999</v>
      </c>
      <c r="Q36" s="35">
        <v>11.572900000000001</v>
      </c>
      <c r="R36" s="35">
        <v>13.541700000000001</v>
      </c>
      <c r="S36" s="35">
        <v>13.529199999999999</v>
      </c>
      <c r="T36" s="35">
        <v>9.7361000000000004</v>
      </c>
      <c r="U36" s="35">
        <v>9.2791999999999994</v>
      </c>
      <c r="V36" s="35">
        <v>10.790800000000001</v>
      </c>
      <c r="W36" s="43">
        <v>24</v>
      </c>
      <c r="X36" s="43">
        <v>23</v>
      </c>
      <c r="Y36" s="43">
        <v>26</v>
      </c>
      <c r="Z36" s="43">
        <v>24</v>
      </c>
      <c r="AA36" s="43">
        <v>19</v>
      </c>
      <c r="AB36" s="43">
        <v>21</v>
      </c>
      <c r="AC36" s="43">
        <v>9</v>
      </c>
      <c r="AD36" s="43">
        <v>15</v>
      </c>
      <c r="AE36" s="43">
        <v>7</v>
      </c>
      <c r="AF36" s="43">
        <v>16</v>
      </c>
      <c r="AG36" s="43">
        <v>20</v>
      </c>
      <c r="AH36" s="43">
        <v>22</v>
      </c>
      <c r="AI36" s="43">
        <v>23</v>
      </c>
      <c r="AJ36" s="43">
        <v>28</v>
      </c>
      <c r="AK36" s="35">
        <v>-3.746</v>
      </c>
      <c r="AL36" s="35">
        <v>0.85450000000000004</v>
      </c>
      <c r="AM36" s="35">
        <v>15.5337</v>
      </c>
      <c r="AN36" s="35">
        <v>1.3104</v>
      </c>
      <c r="AO36" s="35">
        <v>52712.312789999996</v>
      </c>
      <c r="AP36" s="35">
        <v>82.745599999999996</v>
      </c>
      <c r="AQ36" s="35">
        <v>5.2615999999999996</v>
      </c>
      <c r="AR36" s="35">
        <v>4.1097999999999999</v>
      </c>
      <c r="AS36" s="35">
        <v>7.8830999999999998</v>
      </c>
    </row>
    <row r="37" spans="1:45" x14ac:dyDescent="0.25">
      <c r="A37">
        <v>33066</v>
      </c>
      <c r="B37" s="33" t="s">
        <v>336</v>
      </c>
      <c r="C37" s="34">
        <v>42866</v>
      </c>
      <c r="D37" s="35">
        <v>436.97179999999997</v>
      </c>
      <c r="E37" s="35">
        <v>2.5</v>
      </c>
      <c r="F37" s="35">
        <v>21.98</v>
      </c>
      <c r="G37" s="33" t="s">
        <v>337</v>
      </c>
      <c r="H37" s="33" t="s">
        <v>239</v>
      </c>
      <c r="I37" s="35">
        <v>-1.6555</v>
      </c>
      <c r="J37" s="35">
        <v>-3.8915999999999999</v>
      </c>
      <c r="K37" s="35">
        <v>-4.2683</v>
      </c>
      <c r="L37" s="35">
        <v>-8.1104000000000003</v>
      </c>
      <c r="M37" s="35">
        <v>-8.3785000000000007</v>
      </c>
      <c r="N37" s="35">
        <v>-7.4916</v>
      </c>
      <c r="O37" s="35">
        <v>6.0298999999999996</v>
      </c>
      <c r="P37" s="35">
        <v>14.9907</v>
      </c>
      <c r="Q37" s="35">
        <v>8.0510999999999999</v>
      </c>
      <c r="R37" s="35">
        <v>12.6389</v>
      </c>
      <c r="S37" s="35">
        <v>13.7768</v>
      </c>
      <c r="T37" s="35">
        <v>10.6668</v>
      </c>
      <c r="U37" s="35"/>
      <c r="V37" s="35">
        <v>10.791499999999999</v>
      </c>
      <c r="W37" s="43">
        <v>28</v>
      </c>
      <c r="X37" s="43">
        <v>25</v>
      </c>
      <c r="Y37" s="43">
        <v>25</v>
      </c>
      <c r="Z37" s="43">
        <v>26</v>
      </c>
      <c r="AA37" s="43">
        <v>18</v>
      </c>
      <c r="AB37" s="43">
        <v>24</v>
      </c>
      <c r="AC37" s="43">
        <v>26</v>
      </c>
      <c r="AD37" s="43">
        <v>24</v>
      </c>
      <c r="AE37" s="43">
        <v>23</v>
      </c>
      <c r="AF37" s="43">
        <v>20</v>
      </c>
      <c r="AG37" s="43">
        <v>19</v>
      </c>
      <c r="AH37" s="43">
        <v>20</v>
      </c>
      <c r="AI37" s="43"/>
      <c r="AJ37" s="43">
        <v>27</v>
      </c>
      <c r="AK37" s="35">
        <v>-2.9958</v>
      </c>
      <c r="AL37" s="35">
        <v>0.88480000000000003</v>
      </c>
      <c r="AM37" s="35">
        <v>12.328200000000001</v>
      </c>
      <c r="AN37" s="35">
        <v>1.0706</v>
      </c>
      <c r="AO37" s="35">
        <v>57710.328939999999</v>
      </c>
      <c r="AP37" s="35">
        <v>79.945899999999995</v>
      </c>
      <c r="AQ37" s="35">
        <v>14.3034</v>
      </c>
      <c r="AR37" s="35"/>
      <c r="AS37" s="35">
        <v>5.7507000000000001</v>
      </c>
    </row>
    <row r="38" spans="1:45" x14ac:dyDescent="0.25">
      <c r="A38">
        <v>3626</v>
      </c>
      <c r="B38" s="33" t="s">
        <v>338</v>
      </c>
      <c r="C38" s="34">
        <v>38567</v>
      </c>
      <c r="D38" s="35">
        <v>12616.6214</v>
      </c>
      <c r="E38" s="35">
        <v>1.75</v>
      </c>
      <c r="F38" s="35">
        <v>255.2628</v>
      </c>
      <c r="G38" s="33" t="s">
        <v>339</v>
      </c>
      <c r="H38" s="33" t="s">
        <v>340</v>
      </c>
      <c r="I38" s="35">
        <v>-1.5304</v>
      </c>
      <c r="J38" s="35">
        <v>-2.9312999999999998</v>
      </c>
      <c r="K38" s="35">
        <v>-2.2974000000000001</v>
      </c>
      <c r="L38" s="35">
        <v>-6.2087000000000003</v>
      </c>
      <c r="M38" s="35">
        <v>-8.1227</v>
      </c>
      <c r="N38" s="35">
        <v>-5.4684999999999997</v>
      </c>
      <c r="O38" s="35">
        <v>8.1328999999999994</v>
      </c>
      <c r="P38" s="35">
        <v>15.026199999999999</v>
      </c>
      <c r="Q38" s="35">
        <v>7.2255000000000003</v>
      </c>
      <c r="R38" s="35">
        <v>12.377000000000001</v>
      </c>
      <c r="S38" s="35">
        <v>14.1792</v>
      </c>
      <c r="T38" s="35">
        <v>11.626099999999999</v>
      </c>
      <c r="U38" s="35">
        <v>11.1943</v>
      </c>
      <c r="V38" s="35">
        <v>13.148</v>
      </c>
      <c r="W38" s="43">
        <v>21</v>
      </c>
      <c r="X38" s="43">
        <v>7</v>
      </c>
      <c r="Y38" s="43">
        <v>2</v>
      </c>
      <c r="Z38" s="43">
        <v>3</v>
      </c>
      <c r="AA38" s="43">
        <v>16</v>
      </c>
      <c r="AB38" s="43">
        <v>14</v>
      </c>
      <c r="AC38" s="43">
        <v>21</v>
      </c>
      <c r="AD38" s="43">
        <v>23</v>
      </c>
      <c r="AE38" s="43">
        <v>26</v>
      </c>
      <c r="AF38" s="43">
        <v>21</v>
      </c>
      <c r="AG38" s="43">
        <v>17</v>
      </c>
      <c r="AH38" s="43">
        <v>14</v>
      </c>
      <c r="AI38" s="43">
        <v>16</v>
      </c>
      <c r="AJ38" s="43">
        <v>18</v>
      </c>
      <c r="AK38" s="35">
        <v>-3.5962000000000001</v>
      </c>
      <c r="AL38" s="35">
        <v>0.81969999999999998</v>
      </c>
      <c r="AM38" s="35">
        <v>11.611700000000001</v>
      </c>
      <c r="AN38" s="35">
        <v>1.0087999999999999</v>
      </c>
      <c r="AO38" s="35">
        <v>54660.665350000003</v>
      </c>
      <c r="AP38" s="35">
        <v>84.389300000000006</v>
      </c>
      <c r="AQ38" s="35">
        <v>12.1858</v>
      </c>
      <c r="AR38" s="35">
        <v>0.80149999999999999</v>
      </c>
      <c r="AS38" s="35">
        <v>2.6233</v>
      </c>
    </row>
    <row r="39" spans="1:45" x14ac:dyDescent="0.25">
      <c r="A39">
        <v>47079</v>
      </c>
      <c r="N39" s="35"/>
      <c r="Q39" s="35"/>
    </row>
    <row r="40" spans="1:45" x14ac:dyDescent="0.25">
      <c r="N40" s="35"/>
      <c r="Q40" s="35"/>
    </row>
    <row r="41" spans="1:45" ht="12.75" customHeight="1" x14ac:dyDescent="0.25">
      <c r="B41" s="124" t="s">
        <v>56</v>
      </c>
      <c r="C41" s="124"/>
      <c r="D41" s="124"/>
      <c r="E41" s="124"/>
      <c r="F41" s="124"/>
      <c r="G41" s="124"/>
      <c r="H41" s="124"/>
      <c r="I41" s="36">
        <v>-1.356345161290323</v>
      </c>
      <c r="J41" s="36">
        <v>-3.3807290322580634</v>
      </c>
      <c r="K41" s="36">
        <v>-3.3918935483870958</v>
      </c>
      <c r="L41" s="36">
        <v>-7.319229032258062</v>
      </c>
      <c r="M41" s="36">
        <v>-8.2208967741935481</v>
      </c>
      <c r="N41" s="36">
        <v>-5.7378766666666676</v>
      </c>
      <c r="O41" s="36">
        <v>9.7233931034482772</v>
      </c>
      <c r="P41" s="36">
        <v>17.625541379310341</v>
      </c>
      <c r="Q41" s="36">
        <v>10.275882142857144</v>
      </c>
      <c r="R41" s="36">
        <v>13.948559259259257</v>
      </c>
      <c r="S41" s="36">
        <v>14.687384</v>
      </c>
      <c r="T41" s="36">
        <v>11.834404166666671</v>
      </c>
      <c r="U41" s="36">
        <v>11.646691304347826</v>
      </c>
      <c r="V41" s="36">
        <v>14.213232258064519</v>
      </c>
    </row>
    <row r="42" spans="1:45" ht="12.75" customHeight="1" x14ac:dyDescent="0.25">
      <c r="B42" s="122" t="s">
        <v>57</v>
      </c>
      <c r="C42" s="122"/>
      <c r="D42" s="122"/>
      <c r="E42" s="122"/>
      <c r="F42" s="122"/>
      <c r="G42" s="122"/>
      <c r="H42" s="122"/>
      <c r="I42" s="36">
        <v>-1.3523000000000001</v>
      </c>
      <c r="J42" s="36">
        <v>-3.2932000000000001</v>
      </c>
      <c r="K42" s="36">
        <v>-3.2709000000000001</v>
      </c>
      <c r="L42" s="36">
        <v>-7.0964999999999998</v>
      </c>
      <c r="M42" s="36">
        <v>-8.1227</v>
      </c>
      <c r="N42" s="36">
        <v>-5.53775</v>
      </c>
      <c r="O42" s="36">
        <v>9.5076999999999998</v>
      </c>
      <c r="P42" s="36">
        <v>17.613099999999999</v>
      </c>
      <c r="Q42" s="36">
        <v>10.3902</v>
      </c>
      <c r="R42" s="36">
        <v>13.870699999999999</v>
      </c>
      <c r="S42" s="36">
        <v>14.9031</v>
      </c>
      <c r="T42" s="36">
        <v>11.807600000000001</v>
      </c>
      <c r="U42" s="36">
        <v>11.873900000000001</v>
      </c>
      <c r="V42" s="36">
        <v>13.859400000000001</v>
      </c>
    </row>
    <row r="43" spans="1:45" x14ac:dyDescent="0.25">
      <c r="N43" s="35"/>
      <c r="Q43" s="35"/>
    </row>
    <row r="44" spans="1:45" ht="12.75" customHeight="1" x14ac:dyDescent="0.25">
      <c r="B44" s="37" t="s">
        <v>58</v>
      </c>
      <c r="C44" s="40"/>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row>
    <row r="45" spans="1:45" x14ac:dyDescent="0.25">
      <c r="A45">
        <v>24</v>
      </c>
      <c r="B45" s="38" t="s">
        <v>341</v>
      </c>
      <c r="C45" s="38"/>
      <c r="D45" s="38"/>
      <c r="E45" s="38"/>
      <c r="F45" s="39">
        <v>23770.6</v>
      </c>
      <c r="G45" s="39"/>
      <c r="H45" s="39"/>
      <c r="I45" s="39">
        <v>-1.2222999999999999</v>
      </c>
      <c r="J45" s="39">
        <v>-2.8902999999999999</v>
      </c>
      <c r="K45" s="39">
        <v>-2.9594999999999998</v>
      </c>
      <c r="L45" s="39">
        <v>-7.5957999999999997</v>
      </c>
      <c r="M45" s="39">
        <v>-9.2652000000000001</v>
      </c>
      <c r="N45" s="39">
        <v>-7.0636999999999999</v>
      </c>
      <c r="O45" s="39">
        <v>7.2717000000000001</v>
      </c>
      <c r="P45" s="39">
        <v>14.473599999999999</v>
      </c>
      <c r="Q45" s="39">
        <v>8.7347000000000001</v>
      </c>
      <c r="R45" s="39">
        <v>12.697800000000001</v>
      </c>
      <c r="S45" s="39">
        <v>13.7584</v>
      </c>
      <c r="T45" s="39">
        <v>11.389099999999999</v>
      </c>
      <c r="U45" s="39">
        <v>11.103999999999999</v>
      </c>
      <c r="V45" s="39"/>
      <c r="W45" s="39"/>
      <c r="X45" s="39"/>
      <c r="Y45" s="39"/>
      <c r="Z45" s="39"/>
      <c r="AA45" s="39"/>
      <c r="AB45" s="39"/>
      <c r="AC45" s="39"/>
      <c r="AD45" s="39"/>
      <c r="AE45" s="39"/>
      <c r="AF45" s="39"/>
      <c r="AG45" s="39"/>
      <c r="AH45" s="39"/>
      <c r="AI45" s="39"/>
      <c r="AJ45" s="39"/>
      <c r="AK45" s="39">
        <v>0</v>
      </c>
      <c r="AL45" s="39">
        <v>0.82250000000000001</v>
      </c>
      <c r="AM45" s="39">
        <v>12.117599999999999</v>
      </c>
      <c r="AN45" s="39">
        <v>1</v>
      </c>
      <c r="AO45" s="39"/>
      <c r="AP45" s="39"/>
      <c r="AQ45" s="39"/>
      <c r="AR45" s="39"/>
      <c r="AS45" s="39"/>
    </row>
    <row r="46" spans="1:45" x14ac:dyDescent="0.25">
      <c r="A46">
        <v>314</v>
      </c>
      <c r="B46" s="38" t="s">
        <v>342</v>
      </c>
      <c r="C46" s="38"/>
      <c r="D46" s="38"/>
      <c r="E46" s="38"/>
      <c r="F46" s="39">
        <v>32304.45</v>
      </c>
      <c r="G46" s="39"/>
      <c r="H46" s="39"/>
      <c r="I46" s="39">
        <v>-1.2222999999999999</v>
      </c>
      <c r="J46" s="39">
        <v>-2.8904999999999998</v>
      </c>
      <c r="K46" s="39">
        <v>-2.9597000000000002</v>
      </c>
      <c r="L46" s="39">
        <v>-7.5856000000000003</v>
      </c>
      <c r="M46" s="39">
        <v>-9.1233000000000004</v>
      </c>
      <c r="N46" s="39">
        <v>-6.6917999999999997</v>
      </c>
      <c r="O46" s="39">
        <v>8.4204000000000008</v>
      </c>
      <c r="P46" s="39">
        <v>15.6516</v>
      </c>
      <c r="Q46" s="39">
        <v>9.9381000000000004</v>
      </c>
      <c r="R46" s="39">
        <v>13.947900000000001</v>
      </c>
      <c r="S46" s="39">
        <v>15.0098</v>
      </c>
      <c r="T46" s="39">
        <v>12.6913</v>
      </c>
      <c r="U46" s="39">
        <v>12.450200000000001</v>
      </c>
      <c r="V46" s="39"/>
      <c r="W46" s="39"/>
      <c r="X46" s="39"/>
      <c r="Y46" s="39"/>
      <c r="Z46" s="39"/>
      <c r="AA46" s="39"/>
      <c r="AB46" s="39"/>
      <c r="AC46" s="39"/>
      <c r="AD46" s="39"/>
      <c r="AE46" s="39"/>
      <c r="AF46" s="39"/>
      <c r="AG46" s="39"/>
      <c r="AH46" s="39"/>
      <c r="AI46" s="39"/>
      <c r="AJ46" s="39"/>
      <c r="AK46" s="39">
        <v>0</v>
      </c>
      <c r="AL46" s="39">
        <v>0.92349999999999999</v>
      </c>
      <c r="AM46" s="39">
        <v>12.1868</v>
      </c>
      <c r="AN46" s="39">
        <v>1</v>
      </c>
      <c r="AO46" s="39"/>
      <c r="AP46" s="39"/>
      <c r="AQ46" s="39"/>
      <c r="AR46" s="39"/>
      <c r="AS46" s="39"/>
    </row>
    <row r="47" spans="1:45" x14ac:dyDescent="0.25">
      <c r="A47">
        <v>62</v>
      </c>
      <c r="B47" s="38" t="s">
        <v>245</v>
      </c>
      <c r="C47" s="38"/>
      <c r="D47" s="38"/>
      <c r="E47" s="38"/>
      <c r="F47" s="39">
        <v>23176.05</v>
      </c>
      <c r="G47" s="39"/>
      <c r="H47" s="39"/>
      <c r="I47" s="39">
        <v>-1.0902000000000001</v>
      </c>
      <c r="J47" s="39">
        <v>-2.2433000000000001</v>
      </c>
      <c r="K47" s="39">
        <v>-1.9824999999999999</v>
      </c>
      <c r="L47" s="39">
        <v>-6.4286000000000003</v>
      </c>
      <c r="M47" s="39">
        <v>-7.7678000000000003</v>
      </c>
      <c r="N47" s="39">
        <v>-5.4122000000000003</v>
      </c>
      <c r="O47" s="39">
        <v>5.8531000000000004</v>
      </c>
      <c r="P47" s="39">
        <v>13.568099999999999</v>
      </c>
      <c r="Q47" s="39">
        <v>8.2716999999999992</v>
      </c>
      <c r="R47" s="39">
        <v>12.245799999999999</v>
      </c>
      <c r="S47" s="39">
        <v>13.3779</v>
      </c>
      <c r="T47" s="39">
        <v>11.6823</v>
      </c>
      <c r="U47" s="39">
        <v>10.835000000000001</v>
      </c>
      <c r="V47" s="39"/>
      <c r="W47" s="39"/>
      <c r="X47" s="39"/>
      <c r="Y47" s="39"/>
      <c r="Z47" s="39"/>
      <c r="AA47" s="39"/>
      <c r="AB47" s="39"/>
      <c r="AC47" s="39"/>
      <c r="AD47" s="39"/>
      <c r="AE47" s="39"/>
      <c r="AF47" s="39"/>
      <c r="AG47" s="39"/>
      <c r="AH47" s="39"/>
      <c r="AI47" s="39"/>
      <c r="AJ47" s="39"/>
      <c r="AK47" s="39">
        <v>0</v>
      </c>
      <c r="AL47" s="39">
        <v>0.90890000000000004</v>
      </c>
      <c r="AM47" s="39">
        <v>9.8193999999999999</v>
      </c>
      <c r="AN47" s="39">
        <v>1</v>
      </c>
      <c r="AO47" s="39"/>
      <c r="AP47" s="39"/>
      <c r="AQ47" s="39"/>
      <c r="AR47" s="39"/>
      <c r="AS47" s="39"/>
    </row>
    <row r="48" spans="1:45" x14ac:dyDescent="0.25">
      <c r="A48">
        <v>154</v>
      </c>
      <c r="B48" s="104" t="s">
        <v>246</v>
      </c>
      <c r="C48" s="104"/>
      <c r="D48" s="104"/>
      <c r="E48" s="104"/>
      <c r="F48" s="105">
        <v>34458.870000000003</v>
      </c>
      <c r="G48" s="105"/>
      <c r="H48" s="105"/>
      <c r="I48" s="105">
        <v>-1.0901000000000001</v>
      </c>
      <c r="J48" s="105">
        <v>-2.2433000000000001</v>
      </c>
      <c r="K48" s="105">
        <v>-1.9823</v>
      </c>
      <c r="L48" s="105">
        <v>-6.4286000000000003</v>
      </c>
      <c r="M48" s="105">
        <v>-7.6207000000000003</v>
      </c>
      <c r="N48" s="105">
        <v>-5.0162000000000004</v>
      </c>
      <c r="O48" s="105">
        <v>7.1026999999999996</v>
      </c>
      <c r="P48" s="105">
        <v>14.8367</v>
      </c>
      <c r="Q48" s="105">
        <v>9.5503999999999998</v>
      </c>
      <c r="R48" s="105">
        <v>13.569800000000001</v>
      </c>
      <c r="S48" s="105">
        <v>14.6937</v>
      </c>
      <c r="T48" s="105">
        <v>13.0441</v>
      </c>
      <c r="U48" s="105">
        <v>12.1907</v>
      </c>
      <c r="V48" s="39"/>
      <c r="W48" s="39"/>
      <c r="X48" s="39"/>
      <c r="Y48" s="39"/>
      <c r="Z48" s="39"/>
      <c r="AA48" s="39"/>
      <c r="AB48" s="39"/>
      <c r="AC48" s="39"/>
      <c r="AD48" s="39"/>
      <c r="AE48" s="39"/>
      <c r="AF48" s="39"/>
      <c r="AG48" s="39"/>
      <c r="AH48" s="39"/>
      <c r="AI48" s="39"/>
      <c r="AJ48" s="39"/>
      <c r="AK48" s="39">
        <v>0</v>
      </c>
      <c r="AL48" s="39">
        <v>1.0397000000000001</v>
      </c>
      <c r="AM48" s="39">
        <v>9.8854000000000006</v>
      </c>
      <c r="AN48" s="39">
        <v>1</v>
      </c>
      <c r="AO48" s="39"/>
      <c r="AP48" s="39"/>
      <c r="AQ48" s="39"/>
      <c r="AR48" s="39"/>
      <c r="AS48" s="39"/>
    </row>
    <row r="49" spans="1:45" x14ac:dyDescent="0.25">
      <c r="A49">
        <v>20</v>
      </c>
      <c r="B49" s="38" t="s">
        <v>343</v>
      </c>
      <c r="C49" s="38"/>
      <c r="D49" s="38"/>
      <c r="E49" s="38"/>
      <c r="F49" s="39">
        <v>24311.95</v>
      </c>
      <c r="G49" s="39"/>
      <c r="H49" s="39"/>
      <c r="I49" s="39">
        <v>-1.2897000000000001</v>
      </c>
      <c r="J49" s="39">
        <v>-2.9986999999999999</v>
      </c>
      <c r="K49" s="39">
        <v>-2.9918</v>
      </c>
      <c r="L49" s="39">
        <v>-7.4687000000000001</v>
      </c>
      <c r="M49" s="39">
        <v>-8.7659000000000002</v>
      </c>
      <c r="N49" s="39">
        <v>-6.3631000000000002</v>
      </c>
      <c r="O49" s="39">
        <v>7.4565999999999999</v>
      </c>
      <c r="P49" s="39">
        <v>15.2982</v>
      </c>
      <c r="Q49" s="39">
        <v>9.4440000000000008</v>
      </c>
      <c r="R49" s="39">
        <v>13.2768</v>
      </c>
      <c r="S49" s="39">
        <v>14.3088</v>
      </c>
      <c r="T49" s="39">
        <v>11.682600000000001</v>
      </c>
      <c r="U49" s="39">
        <v>11.2385</v>
      </c>
      <c r="V49" s="39"/>
      <c r="W49" s="39"/>
      <c r="X49" s="39"/>
      <c r="Y49" s="39"/>
      <c r="Z49" s="39"/>
      <c r="AA49" s="39"/>
      <c r="AB49" s="39"/>
      <c r="AC49" s="39"/>
      <c r="AD49" s="39"/>
      <c r="AE49" s="39"/>
      <c r="AF49" s="39"/>
      <c r="AG49" s="39"/>
      <c r="AH49" s="39"/>
      <c r="AI49" s="39"/>
      <c r="AJ49" s="39"/>
      <c r="AK49" s="39">
        <v>0</v>
      </c>
      <c r="AL49" s="39">
        <v>0.92720000000000002</v>
      </c>
      <c r="AM49" s="39">
        <v>11.2521</v>
      </c>
      <c r="AN49" s="39">
        <v>1</v>
      </c>
      <c r="AO49" s="39"/>
      <c r="AP49" s="39"/>
      <c r="AQ49" s="39"/>
      <c r="AR49" s="39"/>
      <c r="AS49" s="39"/>
    </row>
    <row r="50" spans="1:45" x14ac:dyDescent="0.25">
      <c r="A50">
        <v>300</v>
      </c>
      <c r="B50" s="38" t="s">
        <v>344</v>
      </c>
      <c r="C50" s="38"/>
      <c r="D50" s="38"/>
      <c r="E50" s="38"/>
      <c r="F50" s="39">
        <v>31127.479513550799</v>
      </c>
      <c r="G50" s="39"/>
      <c r="H50" s="39"/>
      <c r="I50" s="39">
        <v>-1.2898000000000001</v>
      </c>
      <c r="J50" s="39">
        <v>-2.9986999999999999</v>
      </c>
      <c r="K50" s="39">
        <v>-2.9918</v>
      </c>
      <c r="L50" s="39">
        <v>-7.4588000000000001</v>
      </c>
      <c r="M50" s="39">
        <v>-8.5863999999999994</v>
      </c>
      <c r="N50" s="39">
        <v>-5.9017999999999997</v>
      </c>
      <c r="O50" s="39">
        <v>8.7585999999999995</v>
      </c>
      <c r="P50" s="39">
        <v>16.8141</v>
      </c>
      <c r="Q50" s="39">
        <v>10.9278</v>
      </c>
      <c r="R50" s="39">
        <v>14.773</v>
      </c>
      <c r="S50" s="39">
        <v>15.836600000000001</v>
      </c>
      <c r="T50" s="39">
        <v>13.160600000000001</v>
      </c>
      <c r="U50" s="39">
        <v>12.722899999999999</v>
      </c>
      <c r="V50" s="39"/>
      <c r="W50" s="39"/>
      <c r="X50" s="39"/>
      <c r="Y50" s="39"/>
      <c r="Z50" s="39"/>
      <c r="AA50" s="39"/>
      <c r="AB50" s="39"/>
      <c r="AC50" s="39"/>
      <c r="AD50" s="39"/>
      <c r="AE50" s="39"/>
      <c r="AF50" s="39"/>
      <c r="AG50" s="39"/>
      <c r="AH50" s="39"/>
      <c r="AI50" s="39"/>
      <c r="AJ50" s="39"/>
      <c r="AK50" s="39">
        <v>0</v>
      </c>
      <c r="AL50" s="39">
        <v>1.0571999999999999</v>
      </c>
      <c r="AM50" s="39">
        <v>11.354100000000001</v>
      </c>
      <c r="AN50" s="39">
        <v>1</v>
      </c>
      <c r="AO50" s="39"/>
      <c r="AP50" s="39"/>
      <c r="AQ50" s="39"/>
      <c r="AR50" s="39"/>
      <c r="AS50" s="39"/>
    </row>
    <row r="51" spans="1:45" x14ac:dyDescent="0.25">
      <c r="A51">
        <v>21</v>
      </c>
      <c r="B51" s="38" t="s">
        <v>345</v>
      </c>
      <c r="C51" s="38"/>
      <c r="D51" s="38"/>
      <c r="E51" s="38"/>
      <c r="F51" s="39">
        <v>10554.28</v>
      </c>
      <c r="G51" s="39"/>
      <c r="H51" s="39"/>
      <c r="I51" s="39">
        <v>-1.3385</v>
      </c>
      <c r="J51" s="39">
        <v>-3.3546</v>
      </c>
      <c r="K51" s="39">
        <v>-3.4468999999999999</v>
      </c>
      <c r="L51" s="39">
        <v>-7.7561</v>
      </c>
      <c r="M51" s="39">
        <v>-9.3515999999999995</v>
      </c>
      <c r="N51" s="39">
        <v>-7.1028000000000002</v>
      </c>
      <c r="O51" s="39">
        <v>8.0159000000000002</v>
      </c>
      <c r="P51" s="39">
        <v>16.329999999999998</v>
      </c>
      <c r="Q51" s="39">
        <v>10.079499999999999</v>
      </c>
      <c r="R51" s="39">
        <v>14.2524</v>
      </c>
      <c r="S51" s="39">
        <v>15.316800000000001</v>
      </c>
      <c r="T51" s="39">
        <v>12.0443</v>
      </c>
      <c r="U51" s="39">
        <v>11.8649</v>
      </c>
      <c r="V51" s="39"/>
      <c r="W51" s="39"/>
      <c r="X51" s="39"/>
      <c r="Y51" s="39"/>
      <c r="Z51" s="39"/>
      <c r="AA51" s="39"/>
      <c r="AB51" s="39"/>
      <c r="AC51" s="39"/>
      <c r="AD51" s="39"/>
      <c r="AE51" s="39"/>
      <c r="AF51" s="39"/>
      <c r="AG51" s="39"/>
      <c r="AH51" s="39"/>
      <c r="AI51" s="39"/>
      <c r="AJ51" s="39"/>
      <c r="AK51" s="39">
        <v>0</v>
      </c>
      <c r="AL51" s="39">
        <v>0.8992</v>
      </c>
      <c r="AM51" s="39">
        <v>12.8849</v>
      </c>
      <c r="AN51" s="39">
        <v>1</v>
      </c>
      <c r="AO51" s="39"/>
      <c r="AP51" s="39"/>
      <c r="AQ51" s="39"/>
      <c r="AR51" s="39"/>
      <c r="AS51" s="39"/>
    </row>
    <row r="52" spans="1:45" x14ac:dyDescent="0.25">
      <c r="A52">
        <v>298</v>
      </c>
      <c r="B52" s="38" t="s">
        <v>346</v>
      </c>
      <c r="C52" s="38"/>
      <c r="D52" s="38"/>
      <c r="E52" s="38"/>
      <c r="F52" s="39">
        <v>13482.787251824901</v>
      </c>
      <c r="G52" s="39"/>
      <c r="H52" s="39"/>
      <c r="I52" s="39">
        <v>-1.3385</v>
      </c>
      <c r="J52" s="39">
        <v>-3.3546</v>
      </c>
      <c r="K52" s="39">
        <v>-3.4468999999999999</v>
      </c>
      <c r="L52" s="39">
        <v>-7.7477</v>
      </c>
      <c r="M52" s="39">
        <v>-9.1903000000000006</v>
      </c>
      <c r="N52" s="39">
        <v>-6.6666999999999996</v>
      </c>
      <c r="O52" s="39">
        <v>9.2684999999999995</v>
      </c>
      <c r="P52" s="39">
        <v>17.8155</v>
      </c>
      <c r="Q52" s="39">
        <v>11.5426</v>
      </c>
      <c r="R52" s="39">
        <v>15.7293</v>
      </c>
      <c r="S52" s="39">
        <v>16.828800000000001</v>
      </c>
      <c r="T52" s="39">
        <v>13.4938</v>
      </c>
      <c r="U52" s="39">
        <v>13.3209</v>
      </c>
      <c r="V52" s="39"/>
      <c r="W52" s="39"/>
      <c r="X52" s="39"/>
      <c r="Y52" s="39"/>
      <c r="Z52" s="39"/>
      <c r="AA52" s="39"/>
      <c r="AB52" s="39"/>
      <c r="AC52" s="39"/>
      <c r="AD52" s="39"/>
      <c r="AE52" s="39"/>
      <c r="AF52" s="39"/>
      <c r="AG52" s="39"/>
      <c r="AH52" s="39"/>
      <c r="AI52" s="39"/>
      <c r="AJ52" s="39"/>
      <c r="AK52" s="39">
        <v>0</v>
      </c>
      <c r="AL52" s="39">
        <v>1.0116000000000001</v>
      </c>
      <c r="AM52" s="39">
        <v>12.992800000000001</v>
      </c>
      <c r="AN52" s="39">
        <v>1</v>
      </c>
      <c r="AO52" s="39"/>
      <c r="AP52" s="39"/>
      <c r="AQ52" s="39"/>
      <c r="AR52" s="39"/>
      <c r="AS52" s="39"/>
    </row>
    <row r="53" spans="1:45" x14ac:dyDescent="0.25">
      <c r="A53">
        <v>16</v>
      </c>
      <c r="B53" s="38" t="s">
        <v>347</v>
      </c>
      <c r="C53" s="38"/>
      <c r="D53" s="38"/>
      <c r="E53" s="38"/>
      <c r="F53" s="39">
        <v>76499.63</v>
      </c>
      <c r="G53" s="39"/>
      <c r="H53" s="39"/>
      <c r="I53" s="39">
        <v>-1.1363000000000001</v>
      </c>
      <c r="J53" s="39">
        <v>-2.1732999999999998</v>
      </c>
      <c r="K53" s="39">
        <v>-2.0979999999999999</v>
      </c>
      <c r="L53" s="39">
        <v>-6.859</v>
      </c>
      <c r="M53" s="39">
        <v>-6.6771000000000003</v>
      </c>
      <c r="N53" s="39">
        <v>-4.9922000000000004</v>
      </c>
      <c r="O53" s="39">
        <v>5.4172000000000002</v>
      </c>
      <c r="P53" s="39">
        <v>12.633900000000001</v>
      </c>
      <c r="Q53" s="39">
        <v>7.7008000000000001</v>
      </c>
      <c r="R53" s="39">
        <v>11.4415</v>
      </c>
      <c r="S53" s="39">
        <v>12.7517</v>
      </c>
      <c r="T53" s="39">
        <v>11.985799999999999</v>
      </c>
      <c r="U53" s="39">
        <v>10.825200000000001</v>
      </c>
      <c r="V53" s="39"/>
      <c r="W53" s="39"/>
      <c r="X53" s="39"/>
      <c r="Y53" s="39"/>
      <c r="Z53" s="39"/>
      <c r="AA53" s="39"/>
      <c r="AB53" s="39"/>
      <c r="AC53" s="39"/>
      <c r="AD53" s="39"/>
      <c r="AE53" s="39"/>
      <c r="AF53" s="39"/>
      <c r="AG53" s="39"/>
      <c r="AH53" s="39"/>
      <c r="AI53" s="39"/>
      <c r="AJ53" s="39"/>
      <c r="AK53" s="39">
        <v>0</v>
      </c>
      <c r="AL53" s="39">
        <v>0.95</v>
      </c>
      <c r="AM53" s="39">
        <v>8.4885000000000002</v>
      </c>
      <c r="AN53" s="39">
        <v>1</v>
      </c>
      <c r="AO53" s="39"/>
      <c r="AP53" s="39"/>
      <c r="AQ53" s="39"/>
      <c r="AR53" s="39"/>
      <c r="AS53" s="39"/>
    </row>
    <row r="54" spans="1:45" x14ac:dyDescent="0.25">
      <c r="A54">
        <v>174</v>
      </c>
      <c r="B54" s="38" t="s">
        <v>348</v>
      </c>
      <c r="C54" s="38"/>
      <c r="D54" s="38"/>
      <c r="E54" s="38"/>
      <c r="F54" s="39">
        <v>118622.13074692</v>
      </c>
      <c r="G54" s="39"/>
      <c r="H54" s="39"/>
      <c r="I54" s="39">
        <v>-1.1363000000000001</v>
      </c>
      <c r="J54" s="39">
        <v>-2.1732999999999998</v>
      </c>
      <c r="K54" s="39">
        <v>-2.0979999999999999</v>
      </c>
      <c r="L54" s="39">
        <v>-6.859</v>
      </c>
      <c r="M54" s="39">
        <v>-6.5152999999999999</v>
      </c>
      <c r="N54" s="39">
        <v>-4.5928000000000004</v>
      </c>
      <c r="O54" s="39">
        <v>6.7062999999999997</v>
      </c>
      <c r="P54" s="39">
        <v>14.0731</v>
      </c>
      <c r="Q54" s="39">
        <v>9.0869</v>
      </c>
      <c r="R54" s="39">
        <v>12.795</v>
      </c>
      <c r="S54" s="39">
        <v>14.1236</v>
      </c>
      <c r="T54" s="39">
        <v>13.3371</v>
      </c>
      <c r="U54" s="39">
        <v>12.2272</v>
      </c>
      <c r="V54" s="39"/>
      <c r="W54" s="39"/>
      <c r="X54" s="39"/>
      <c r="Y54" s="39"/>
      <c r="Z54" s="39"/>
      <c r="AA54" s="39"/>
      <c r="AB54" s="39"/>
      <c r="AC54" s="39"/>
      <c r="AD54" s="39"/>
      <c r="AE54" s="39"/>
      <c r="AF54" s="39"/>
      <c r="AG54" s="39"/>
      <c r="AH54" s="39"/>
      <c r="AI54" s="39"/>
      <c r="AJ54" s="39"/>
      <c r="AK54" s="39">
        <v>0</v>
      </c>
      <c r="AL54" s="39">
        <v>1.1048</v>
      </c>
      <c r="AM54" s="39">
        <v>8.5893999999999995</v>
      </c>
      <c r="AN54" s="39">
        <v>1</v>
      </c>
      <c r="AO54" s="39"/>
      <c r="AP54" s="39"/>
      <c r="AQ54" s="39"/>
      <c r="AR54" s="39"/>
      <c r="AS54" s="39"/>
    </row>
  </sheetData>
  <mergeCells count="13">
    <mergeCell ref="AK5:AN5"/>
    <mergeCell ref="B5:B6"/>
    <mergeCell ref="C5:C6"/>
    <mergeCell ref="D5:D6"/>
    <mergeCell ref="E5:E6"/>
    <mergeCell ref="F5:F6"/>
    <mergeCell ref="G5:G6"/>
    <mergeCell ref="H5:H6"/>
    <mergeCell ref="B41:H41"/>
    <mergeCell ref="B42:H42"/>
    <mergeCell ref="I5:O5"/>
    <mergeCell ref="P5:V5"/>
    <mergeCell ref="W5:AJ5"/>
  </mergeCells>
  <conditionalFormatting sqref="O7 N43">
    <cfRule type="cellIs" dxfId="1304" priority="192" operator="greaterThanOrEqual">
      <formula>N$41</formula>
    </cfRule>
  </conditionalFormatting>
  <conditionalFormatting sqref="O7">
    <cfRule type="cellIs" priority="191" operator="equal">
      <formula>""</formula>
    </cfRule>
  </conditionalFormatting>
  <conditionalFormatting sqref="O7 N43">
    <cfRule type="cellIs" priority="189" operator="equal">
      <formula>""</formula>
    </cfRule>
    <cfRule type="cellIs" dxfId="1303" priority="190" operator="greaterThanOrEqual">
      <formula>N$41</formula>
    </cfRule>
  </conditionalFormatting>
  <conditionalFormatting sqref="N39:N40">
    <cfRule type="cellIs" dxfId="1302" priority="160" operator="greaterThanOrEqual">
      <formula>N$41</formula>
    </cfRule>
  </conditionalFormatting>
  <conditionalFormatting sqref="N39:N40 N43">
    <cfRule type="cellIs" priority="159" operator="equal">
      <formula>""</formula>
    </cfRule>
  </conditionalFormatting>
  <conditionalFormatting sqref="N39:N40">
    <cfRule type="cellIs" priority="157" operator="equal">
      <formula>""</formula>
    </cfRule>
    <cfRule type="cellIs" dxfId="1301" priority="158" operator="greaterThanOrEqual">
      <formula>N$41</formula>
    </cfRule>
  </conditionalFormatting>
  <conditionalFormatting sqref="Q39:Q40 Q43">
    <cfRule type="cellIs" dxfId="1300" priority="101" operator="equal">
      <formula>""</formula>
    </cfRule>
    <cfRule type="cellIs" dxfId="1299" priority="102" operator="greaterThanOrEqual">
      <formula>Q$41</formula>
    </cfRule>
  </conditionalFormatting>
  <conditionalFormatting sqref="W8:AJ38">
    <cfRule type="cellIs" dxfId="1298" priority="100" operator="lessThanOrEqual">
      <formula>10</formula>
    </cfRule>
  </conditionalFormatting>
  <conditionalFormatting sqref="I8:V38">
    <cfRule type="cellIs" dxfId="1297" priority="829" operator="equal">
      <formula>""</formula>
    </cfRule>
    <cfRule type="cellIs" dxfId="1296" priority="830" operator="greaterThanOrEqual">
      <formula>I$41</formula>
    </cfRule>
  </conditionalFormatting>
  <conditionalFormatting sqref="I8:I38">
    <cfRule type="cellIs" dxfId="1295" priority="14" operator="greaterThanOrEqual">
      <formula>I$48</formula>
    </cfRule>
  </conditionalFormatting>
  <conditionalFormatting sqref="J8:J38">
    <cfRule type="cellIs" dxfId="1294" priority="13" operator="greaterThanOrEqual">
      <formula>J$48</formula>
    </cfRule>
  </conditionalFormatting>
  <conditionalFormatting sqref="K8:K38">
    <cfRule type="cellIs" dxfId="1293" priority="12" operator="greaterThanOrEqual">
      <formula>K$48</formula>
    </cfRule>
  </conditionalFormatting>
  <conditionalFormatting sqref="L8:L38">
    <cfRule type="cellIs" dxfId="1292" priority="11" operator="greaterThanOrEqual">
      <formula>L$48</formula>
    </cfRule>
  </conditionalFormatting>
  <conditionalFormatting sqref="M8:M38">
    <cfRule type="cellIs" dxfId="1291" priority="10" operator="greaterThanOrEqual">
      <formula>M$48</formula>
    </cfRule>
  </conditionalFormatting>
  <conditionalFormatting sqref="N8:N38">
    <cfRule type="cellIs" dxfId="1290" priority="9" operator="greaterThanOrEqual">
      <formula>N$48</formula>
    </cfRule>
  </conditionalFormatting>
  <conditionalFormatting sqref="O8:O38">
    <cfRule type="cellIs" dxfId="1289" priority="8" operator="greaterThanOrEqual">
      <formula>O$48</formula>
    </cfRule>
  </conditionalFormatting>
  <conditionalFormatting sqref="P8:P38">
    <cfRule type="cellIs" dxfId="1288" priority="7" operator="greaterThanOrEqual">
      <formula>P$48</formula>
    </cfRule>
  </conditionalFormatting>
  <conditionalFormatting sqref="Q8:Q38">
    <cfRule type="cellIs" dxfId="1287" priority="6" operator="greaterThanOrEqual">
      <formula>Q$48</formula>
    </cfRule>
  </conditionalFormatting>
  <conditionalFormatting sqref="R8:R38">
    <cfRule type="cellIs" dxfId="1286" priority="5" operator="greaterThanOrEqual">
      <formula>R$48</formula>
    </cfRule>
  </conditionalFormatting>
  <conditionalFormatting sqref="S8:S38">
    <cfRule type="cellIs" dxfId="1285" priority="4" operator="greaterThanOrEqual">
      <formula>S$48</formula>
    </cfRule>
  </conditionalFormatting>
  <conditionalFormatting sqref="T8:T38">
    <cfRule type="cellIs" dxfId="1284" priority="3" operator="greaterThanOrEqual">
      <formula>T$48</formula>
    </cfRule>
  </conditionalFormatting>
  <conditionalFormatting sqref="U8:U38">
    <cfRule type="cellIs" dxfId="1283" priority="2" operator="greaterThanOrEqual">
      <formula>U$48</formula>
    </cfRule>
  </conditionalFormatting>
  <conditionalFormatting sqref="V8:V38">
    <cfRule type="cellIs" dxfId="1282" priority="1" operator="greaterThanOrEqual">
      <formula>V$48</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48</vt:i4>
      </vt:variant>
    </vt:vector>
  </HeadingPairs>
  <TitlesOfParts>
    <vt:vector size="48" baseType="lpstr">
      <vt:lpstr>Home</vt:lpstr>
      <vt:lpstr>Model Portfolios</vt:lpstr>
      <vt:lpstr>Model portfolio Return</vt:lpstr>
      <vt:lpstr>Model portfolio</vt:lpstr>
      <vt:lpstr>PMS-Equity Holding</vt:lpstr>
      <vt:lpstr>Equity Fundamental</vt:lpstr>
      <vt:lpstr>FMP</vt:lpstr>
      <vt:lpstr>Large Cap</vt:lpstr>
      <vt:lpstr>Multi Cap</vt:lpstr>
      <vt:lpstr>Mid Cap</vt:lpstr>
      <vt:lpstr>Balanced Fund</vt:lpstr>
      <vt:lpstr>Multi Asset Allocation  </vt:lpstr>
      <vt:lpstr>Small Cap</vt:lpstr>
      <vt:lpstr>Thematic Funds</vt:lpstr>
      <vt:lpstr>Index</vt:lpstr>
      <vt:lpstr>ELSS</vt:lpstr>
      <vt:lpstr>Balanced Advantage </vt:lpstr>
      <vt:lpstr>FoFs (Domestic)</vt:lpstr>
      <vt:lpstr>FoFs (Overseas)</vt:lpstr>
      <vt:lpstr>ETFS - Gold- Silver</vt:lpstr>
      <vt:lpstr>ETFS - Gold- Silver FOF</vt:lpstr>
      <vt:lpstr>ETFS - Others</vt:lpstr>
      <vt:lpstr>ETFS - Debt</vt:lpstr>
      <vt:lpstr>Solution Oriented Fund</vt:lpstr>
      <vt:lpstr>Equity Savings Fund</vt:lpstr>
      <vt:lpstr>Conservative Hybrid Fund</vt:lpstr>
      <vt:lpstr>Equity Close ended</vt:lpstr>
      <vt:lpstr>Corporate Bond</vt:lpstr>
      <vt:lpstr>Banking and PSU Fund</vt:lpstr>
      <vt:lpstr>Credit Risk Fund</vt:lpstr>
      <vt:lpstr>Medium to Long Duration</vt:lpstr>
      <vt:lpstr>Low Duration</vt:lpstr>
      <vt:lpstr>Medium Duration</vt:lpstr>
      <vt:lpstr>Hybrid-Debt(Close Ended)</vt:lpstr>
      <vt:lpstr>Dynamic Bond Fund</vt:lpstr>
      <vt:lpstr>Gilt Fund</vt:lpstr>
      <vt:lpstr>Arbitrage Funds</vt:lpstr>
      <vt:lpstr>Ultra Short Term</vt:lpstr>
      <vt:lpstr>Long Duration</vt:lpstr>
      <vt:lpstr>Overnight Fund</vt:lpstr>
      <vt:lpstr>Money Market</vt:lpstr>
      <vt:lpstr>Liquid Fund</vt:lpstr>
      <vt:lpstr>Short Duration Fund</vt:lpstr>
      <vt:lpstr>Dividend Updates</vt:lpstr>
      <vt:lpstr>Rec Equity</vt:lpstr>
      <vt:lpstr>Rec Debt</vt:lpstr>
      <vt:lpstr>Rec Multi Asset</vt:lpstr>
      <vt:lpstr>Disclaimer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Nagarajan</dc:creator>
  <cp:lastModifiedBy>new</cp:lastModifiedBy>
  <dcterms:created xsi:type="dcterms:W3CDTF">2019-03-22T02:52:44Z</dcterms:created>
  <dcterms:modified xsi:type="dcterms:W3CDTF">2025-01-15T09:34:40Z</dcterms:modified>
</cp:coreProperties>
</file>